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80" windowWidth="15320" windowHeight="89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<sst xmlns="http://schemas.openxmlformats.org/spreadsheetml/2006/main" count="62" uniqueCount="24">
  <si>
    <t>Вставьте цифру 1 в квадрат напротив верного на ваш взгляд ответа</t>
  </si>
  <si>
    <t>Проверить</t>
  </si>
  <si>
    <t>Количество баллов</t>
  </si>
  <si>
    <t xml:space="preserve">из 10 </t>
  </si>
  <si>
    <t>Оценка</t>
  </si>
  <si>
    <t>а.</t>
  </si>
  <si>
    <t>б.</t>
  </si>
  <si>
    <t>в.</t>
  </si>
  <si>
    <t>г.</t>
  </si>
  <si>
    <t>Фамилия, имя:</t>
  </si>
  <si>
    <t>Класс:</t>
  </si>
  <si>
    <t>Тема:</t>
  </si>
  <si>
    <t>Не сохраняйте по завершению работы</t>
  </si>
  <si>
    <t>Умножение и деление целых чисел на круглые десятки</t>
  </si>
  <si>
    <t>1. 12х 20 =</t>
  </si>
  <si>
    <t>2. 13х30=</t>
  </si>
  <si>
    <t xml:space="preserve"> 3. 24х20 =</t>
  </si>
  <si>
    <t xml:space="preserve"> 4. 11х60 =</t>
  </si>
  <si>
    <t xml:space="preserve"> 5. 14х20 =</t>
  </si>
  <si>
    <t xml:space="preserve"> 6.  280 : 2 =</t>
  </si>
  <si>
    <t xml:space="preserve"> 7.  60000 : 30 =</t>
  </si>
  <si>
    <t xml:space="preserve"> 8.  6000 : 60 =</t>
  </si>
  <si>
    <t xml:space="preserve"> 9.  7000 : 70 =</t>
  </si>
  <si>
    <t xml:space="preserve"> 10.  80000 : 20 =</t>
  </si>
</sst>
</file>

<file path=xl/styles.xml><?xml version="1.0" encoding="utf-8"?>
<styleSheet xmlns="http://schemas.openxmlformats.org/spreadsheetml/2006/main">
  <numFmts count="16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i/>
      <sz val="16"/>
      <name val="Arial Cyr"/>
      <family val="0"/>
    </font>
    <font>
      <sz val="8"/>
      <name val="Arial Cyr"/>
      <family val="0"/>
    </font>
    <font>
      <b/>
      <sz val="16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i/>
      <sz val="14"/>
      <color indexed="10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6100"/>
      <name val="Times New Roman"/>
      <family val="1"/>
    </font>
    <font>
      <i/>
      <sz val="14"/>
      <color rgb="FFFF0000"/>
      <name val="Times New Roman"/>
      <family val="1"/>
    </font>
    <font>
      <b/>
      <sz val="16"/>
      <color rgb="FF006100"/>
      <name val="Times New Roman"/>
      <family val="1"/>
    </font>
    <font>
      <b/>
      <sz val="16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7" fillId="34" borderId="10" xfId="0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1" fillId="32" borderId="11" xfId="62" applyFont="1" applyBorder="1" applyAlignment="1">
      <alignment horizontal="left"/>
    </xf>
    <xf numFmtId="0" fontId="12" fillId="0" borderId="0" xfId="0" applyFont="1" applyAlignment="1">
      <alignment/>
    </xf>
    <xf numFmtId="0" fontId="50" fillId="32" borderId="10" xfId="62" applyBorder="1" applyAlignment="1">
      <alignment/>
    </xf>
    <xf numFmtId="0" fontId="51" fillId="32" borderId="10" xfId="62" applyFont="1" applyBorder="1" applyAlignment="1">
      <alignment/>
    </xf>
    <xf numFmtId="0" fontId="12" fillId="0" borderId="0" xfId="0" applyFont="1" applyAlignment="1">
      <alignment horizontal="left"/>
    </xf>
    <xf numFmtId="0" fontId="10" fillId="34" borderId="12" xfId="42" applyFont="1" applyFill="1" applyBorder="1" applyAlignment="1" applyProtection="1">
      <alignment horizontal="center" vertical="center"/>
      <protection/>
    </xf>
    <xf numFmtId="0" fontId="10" fillId="34" borderId="13" xfId="42" applyFont="1" applyFill="1" applyBorder="1" applyAlignment="1" applyProtection="1">
      <alignment horizontal="center" vertical="center"/>
      <protection/>
    </xf>
    <xf numFmtId="0" fontId="10" fillId="34" borderId="14" xfId="42" applyFont="1" applyFill="1" applyBorder="1" applyAlignment="1" applyProtection="1">
      <alignment horizontal="center" vertical="center"/>
      <protection/>
    </xf>
    <xf numFmtId="0" fontId="10" fillId="34" borderId="15" xfId="42" applyFont="1" applyFill="1" applyBorder="1" applyAlignment="1" applyProtection="1">
      <alignment horizontal="center" vertical="center"/>
      <protection/>
    </xf>
    <xf numFmtId="0" fontId="10" fillId="34" borderId="16" xfId="42" applyFont="1" applyFill="1" applyBorder="1" applyAlignment="1" applyProtection="1">
      <alignment horizontal="center" vertical="center"/>
      <protection/>
    </xf>
    <xf numFmtId="0" fontId="10" fillId="34" borderId="17" xfId="42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right"/>
    </xf>
    <xf numFmtId="0" fontId="51" fillId="32" borderId="18" xfId="62" applyFont="1" applyBorder="1" applyAlignment="1">
      <alignment horizontal="left"/>
    </xf>
    <xf numFmtId="0" fontId="51" fillId="32" borderId="19" xfId="62" applyFont="1" applyBorder="1" applyAlignment="1">
      <alignment horizontal="left"/>
    </xf>
    <xf numFmtId="0" fontId="51" fillId="32" borderId="20" xfId="62" applyFont="1" applyBorder="1" applyAlignment="1">
      <alignment horizontal="left"/>
    </xf>
    <xf numFmtId="0" fontId="52" fillId="0" borderId="0" xfId="0" applyFont="1" applyAlignment="1">
      <alignment horizontal="left"/>
    </xf>
    <xf numFmtId="0" fontId="53" fillId="32" borderId="0" xfId="62" applyFont="1" applyAlignment="1">
      <alignment horizontal="center"/>
    </xf>
    <xf numFmtId="0" fontId="54" fillId="32" borderId="0" xfId="62" applyFont="1" applyAlignment="1">
      <alignment horizontal="center"/>
    </xf>
    <xf numFmtId="0" fontId="1" fillId="0" borderId="0" xfId="0" applyFont="1" applyAlignment="1">
      <alignment horizontal="right"/>
    </xf>
    <xf numFmtId="0" fontId="1" fillId="35" borderId="0" xfId="0" applyFont="1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5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righ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workbookViewId="0" topLeftCell="A49">
      <selection activeCell="G62" sqref="G62"/>
    </sheetView>
  </sheetViews>
  <sheetFormatPr defaultColWidth="9.125" defaultRowHeight="12.75"/>
  <cols>
    <col min="1" max="1" width="9.125" style="8" customWidth="1"/>
    <col min="2" max="2" width="5.375" style="8" customWidth="1"/>
    <col min="3" max="3" width="4.125" style="8" customWidth="1"/>
    <col min="4" max="16384" width="9.125" style="8" customWidth="1"/>
  </cols>
  <sheetData>
    <row r="1" ht="9.75" customHeight="1" thickBot="1"/>
    <row r="2" spans="2:9" ht="16.5" thickBot="1">
      <c r="B2" s="22" t="s">
        <v>9</v>
      </c>
      <c r="C2" s="22"/>
      <c r="D2" s="22"/>
      <c r="E2" s="22"/>
      <c r="F2" s="23"/>
      <c r="G2" s="24"/>
      <c r="H2" s="24"/>
      <c r="I2" s="25"/>
    </row>
    <row r="3" spans="2:9" ht="6.75" customHeight="1" thickBot="1">
      <c r="B3" s="9"/>
      <c r="C3" s="9"/>
      <c r="D3" s="9"/>
      <c r="E3" s="9"/>
      <c r="F3" s="10"/>
      <c r="G3" s="10"/>
      <c r="H3" s="10"/>
      <c r="I3" s="10"/>
    </row>
    <row r="4" spans="4:6" ht="16.5" thickBot="1">
      <c r="D4" s="22" t="s">
        <v>10</v>
      </c>
      <c r="E4" s="22"/>
      <c r="F4" s="11"/>
    </row>
    <row r="6" spans="1:11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8" spans="2:12" ht="19.5">
      <c r="B8" s="12" t="s">
        <v>11</v>
      </c>
      <c r="D8" s="27" t="s">
        <v>13</v>
      </c>
      <c r="E8" s="28"/>
      <c r="F8" s="28"/>
      <c r="G8" s="28"/>
      <c r="H8" s="28"/>
      <c r="I8" s="28"/>
      <c r="J8" s="28"/>
      <c r="K8" s="28"/>
      <c r="L8" s="28"/>
    </row>
    <row r="10" ht="16.5" thickBot="1">
      <c r="D10" s="15" t="s">
        <v>14</v>
      </c>
    </row>
    <row r="11" spans="2:4" ht="18" thickBot="1" thickTop="1">
      <c r="B11" s="13"/>
      <c r="C11" s="10" t="s">
        <v>5</v>
      </c>
      <c r="D11" s="8">
        <v>24</v>
      </c>
    </row>
    <row r="12" spans="2:4" ht="18" thickBot="1" thickTop="1">
      <c r="B12" s="13"/>
      <c r="C12" s="10" t="s">
        <v>6</v>
      </c>
      <c r="D12" s="8">
        <v>240</v>
      </c>
    </row>
    <row r="13" spans="2:4" ht="18" thickBot="1" thickTop="1">
      <c r="B13" s="13"/>
      <c r="C13" s="10" t="s">
        <v>7</v>
      </c>
      <c r="D13" s="8">
        <v>120</v>
      </c>
    </row>
    <row r="14" spans="2:4" ht="18" thickBot="1" thickTop="1">
      <c r="B14" s="13"/>
      <c r="C14" s="10" t="s">
        <v>8</v>
      </c>
      <c r="D14" s="8">
        <v>1220</v>
      </c>
    </row>
    <row r="15" ht="16.5" thickTop="1"/>
    <row r="16" ht="16.5" thickBot="1">
      <c r="D16" s="12" t="s">
        <v>15</v>
      </c>
    </row>
    <row r="17" spans="2:4" ht="18" thickBot="1" thickTop="1">
      <c r="B17" s="14"/>
      <c r="C17" s="10" t="s">
        <v>5</v>
      </c>
      <c r="D17" s="8">
        <v>390</v>
      </c>
    </row>
    <row r="18" spans="2:4" ht="18" thickBot="1" thickTop="1">
      <c r="B18" s="14"/>
      <c r="C18" s="10" t="s">
        <v>6</v>
      </c>
      <c r="D18" s="8">
        <v>39</v>
      </c>
    </row>
    <row r="19" spans="2:4" ht="18" thickBot="1" thickTop="1">
      <c r="B19" s="14"/>
      <c r="C19" s="10" t="s">
        <v>7</v>
      </c>
      <c r="D19" s="8">
        <v>130</v>
      </c>
    </row>
    <row r="20" spans="2:4" ht="18" thickBot="1" thickTop="1">
      <c r="B20" s="14"/>
      <c r="C20" s="10" t="s">
        <v>8</v>
      </c>
      <c r="D20" s="8">
        <v>133</v>
      </c>
    </row>
    <row r="21" ht="16.5" thickTop="1"/>
    <row r="22" ht="16.5" thickBot="1">
      <c r="D22" s="12" t="s">
        <v>16</v>
      </c>
    </row>
    <row r="23" spans="2:4" ht="18" thickBot="1" thickTop="1">
      <c r="B23" s="14"/>
      <c r="C23" s="10" t="s">
        <v>5</v>
      </c>
      <c r="D23" s="8">
        <v>240</v>
      </c>
    </row>
    <row r="24" spans="2:4" ht="18" thickBot="1" thickTop="1">
      <c r="B24" s="14"/>
      <c r="C24" s="10" t="s">
        <v>6</v>
      </c>
      <c r="D24" s="8">
        <v>48</v>
      </c>
    </row>
    <row r="25" spans="2:4" ht="18" thickBot="1" thickTop="1">
      <c r="B25" s="14"/>
      <c r="C25" s="10" t="s">
        <v>7</v>
      </c>
      <c r="D25" s="8">
        <v>242</v>
      </c>
    </row>
    <row r="26" spans="2:4" ht="18" thickBot="1" thickTop="1">
      <c r="B26" s="14"/>
      <c r="C26" s="10" t="s">
        <v>8</v>
      </c>
      <c r="D26" s="8">
        <v>480</v>
      </c>
    </row>
    <row r="27" ht="16.5" thickTop="1"/>
    <row r="28" ht="16.5" thickBot="1">
      <c r="D28" s="12" t="s">
        <v>17</v>
      </c>
    </row>
    <row r="29" spans="2:4" ht="18" thickBot="1" thickTop="1">
      <c r="B29" s="14"/>
      <c r="C29" s="10" t="s">
        <v>5</v>
      </c>
      <c r="D29" s="8">
        <v>1160</v>
      </c>
    </row>
    <row r="30" spans="2:4" ht="18" thickBot="1" thickTop="1">
      <c r="B30" s="14"/>
      <c r="C30" s="10" t="s">
        <v>6</v>
      </c>
      <c r="D30" s="8">
        <v>66</v>
      </c>
    </row>
    <row r="31" spans="2:4" ht="18" thickBot="1" thickTop="1">
      <c r="B31" s="14"/>
      <c r="C31" s="10" t="s">
        <v>7</v>
      </c>
      <c r="D31" s="8">
        <v>660</v>
      </c>
    </row>
    <row r="32" spans="2:4" ht="18" thickBot="1" thickTop="1">
      <c r="B32" s="14"/>
      <c r="C32" s="10" t="s">
        <v>8</v>
      </c>
      <c r="D32" s="8">
        <v>160</v>
      </c>
    </row>
    <row r="33" ht="16.5" thickTop="1"/>
    <row r="34" ht="16.5" thickBot="1">
      <c r="D34" s="12" t="s">
        <v>18</v>
      </c>
    </row>
    <row r="35" spans="2:4" ht="18" thickBot="1" thickTop="1">
      <c r="B35" s="14"/>
      <c r="C35" s="10" t="s">
        <v>5</v>
      </c>
      <c r="D35" s="8">
        <v>28</v>
      </c>
    </row>
    <row r="36" spans="2:4" ht="18" thickBot="1" thickTop="1">
      <c r="B36" s="14"/>
      <c r="C36" s="10" t="s">
        <v>6</v>
      </c>
      <c r="D36" s="8">
        <v>142</v>
      </c>
    </row>
    <row r="37" spans="2:4" ht="18" thickBot="1" thickTop="1">
      <c r="B37" s="14"/>
      <c r="C37" s="10" t="s">
        <v>7</v>
      </c>
      <c r="D37" s="8">
        <v>280</v>
      </c>
    </row>
    <row r="38" spans="2:4" ht="18" thickBot="1" thickTop="1">
      <c r="B38" s="14"/>
      <c r="C38" s="10" t="s">
        <v>8</v>
      </c>
      <c r="D38" s="8">
        <v>288</v>
      </c>
    </row>
    <row r="39" ht="16.5" thickTop="1"/>
    <row r="40" ht="16.5" thickBot="1">
      <c r="D40" s="12" t="s">
        <v>19</v>
      </c>
    </row>
    <row r="41" spans="2:4" ht="18" thickBot="1" thickTop="1">
      <c r="B41" s="14"/>
      <c r="C41" s="10" t="s">
        <v>5</v>
      </c>
      <c r="D41" s="8">
        <v>14</v>
      </c>
    </row>
    <row r="42" spans="2:4" ht="18" thickBot="1" thickTop="1">
      <c r="B42" s="14"/>
      <c r="C42" s="10" t="s">
        <v>6</v>
      </c>
      <c r="D42" s="8">
        <v>140</v>
      </c>
    </row>
    <row r="43" spans="2:4" ht="18" thickBot="1" thickTop="1">
      <c r="B43" s="14"/>
      <c r="C43" s="10" t="s">
        <v>7</v>
      </c>
      <c r="D43" s="8">
        <v>18</v>
      </c>
    </row>
    <row r="44" spans="2:4" ht="18" thickBot="1" thickTop="1">
      <c r="B44" s="14"/>
      <c r="C44" s="10" t="s">
        <v>8</v>
      </c>
      <c r="D44" s="8">
        <v>26</v>
      </c>
    </row>
    <row r="45" ht="16.5" thickTop="1"/>
    <row r="46" ht="16.5" thickBot="1">
      <c r="D46" s="12" t="s">
        <v>20</v>
      </c>
    </row>
    <row r="47" spans="2:4" ht="18" thickBot="1" thickTop="1">
      <c r="B47" s="14"/>
      <c r="C47" s="10" t="s">
        <v>5</v>
      </c>
      <c r="D47" s="8">
        <v>20</v>
      </c>
    </row>
    <row r="48" spans="2:4" ht="18" thickBot="1" thickTop="1">
      <c r="B48" s="14"/>
      <c r="C48" s="10" t="s">
        <v>6</v>
      </c>
      <c r="D48" s="8">
        <v>2000</v>
      </c>
    </row>
    <row r="49" spans="2:4" ht="18" thickBot="1" thickTop="1">
      <c r="B49" s="14"/>
      <c r="C49" s="10" t="s">
        <v>7</v>
      </c>
      <c r="D49" s="8">
        <v>200</v>
      </c>
    </row>
    <row r="50" spans="2:4" ht="18" thickBot="1" thickTop="1">
      <c r="B50" s="14"/>
      <c r="C50" s="10" t="s">
        <v>8</v>
      </c>
      <c r="D50" s="8">
        <v>2</v>
      </c>
    </row>
    <row r="51" ht="16.5" thickTop="1"/>
    <row r="52" ht="16.5" thickBot="1">
      <c r="D52" s="12" t="s">
        <v>21</v>
      </c>
    </row>
    <row r="53" spans="2:4" ht="18" thickBot="1" thickTop="1">
      <c r="B53" s="14"/>
      <c r="C53" s="10" t="s">
        <v>5</v>
      </c>
      <c r="D53" s="8">
        <v>100</v>
      </c>
    </row>
    <row r="54" spans="2:4" ht="18" thickBot="1" thickTop="1">
      <c r="B54" s="14"/>
      <c r="C54" s="10" t="s">
        <v>6</v>
      </c>
      <c r="D54" s="8">
        <v>10</v>
      </c>
    </row>
    <row r="55" spans="2:4" ht="18" thickBot="1" thickTop="1">
      <c r="B55" s="14"/>
      <c r="C55" s="10" t="s">
        <v>7</v>
      </c>
      <c r="D55" s="8">
        <v>1000</v>
      </c>
    </row>
    <row r="56" spans="2:4" ht="18" thickBot="1" thickTop="1">
      <c r="B56" s="14"/>
      <c r="C56" s="10" t="s">
        <v>8</v>
      </c>
      <c r="D56" s="8">
        <v>160</v>
      </c>
    </row>
    <row r="57" ht="16.5" thickTop="1"/>
    <row r="58" ht="16.5" thickBot="1">
      <c r="D58" s="12" t="s">
        <v>22</v>
      </c>
    </row>
    <row r="59" spans="2:4" ht="18" thickBot="1" thickTop="1">
      <c r="B59" s="14"/>
      <c r="C59" s="10" t="s">
        <v>5</v>
      </c>
      <c r="D59" s="8">
        <v>10</v>
      </c>
    </row>
    <row r="60" spans="2:4" ht="18" thickBot="1" thickTop="1">
      <c r="B60" s="14"/>
      <c r="C60" s="10" t="s">
        <v>6</v>
      </c>
      <c r="D60" s="8">
        <v>1000</v>
      </c>
    </row>
    <row r="61" spans="2:4" ht="18" thickBot="1" thickTop="1">
      <c r="B61" s="14"/>
      <c r="C61" s="10" t="s">
        <v>7</v>
      </c>
      <c r="D61" s="8">
        <v>100</v>
      </c>
    </row>
    <row r="62" spans="2:4" ht="18" thickBot="1" thickTop="1">
      <c r="B62" s="14"/>
      <c r="C62" s="10" t="s">
        <v>8</v>
      </c>
      <c r="D62" s="8">
        <v>170</v>
      </c>
    </row>
    <row r="63" ht="16.5" thickTop="1"/>
    <row r="64" ht="16.5" thickBot="1">
      <c r="D64" s="12" t="s">
        <v>23</v>
      </c>
    </row>
    <row r="65" spans="2:4" ht="18" thickBot="1" thickTop="1">
      <c r="B65" s="14"/>
      <c r="C65" s="10" t="s">
        <v>5</v>
      </c>
      <c r="D65" s="8">
        <v>40</v>
      </c>
    </row>
    <row r="66" spans="2:4" ht="18" thickBot="1" thickTop="1">
      <c r="B66" s="14"/>
      <c r="C66" s="10" t="s">
        <v>6</v>
      </c>
      <c r="D66" s="8">
        <v>4000</v>
      </c>
    </row>
    <row r="67" spans="2:4" ht="18" thickBot="1" thickTop="1">
      <c r="B67" s="14"/>
      <c r="C67" s="10" t="s">
        <v>7</v>
      </c>
      <c r="D67" s="8">
        <v>4</v>
      </c>
    </row>
    <row r="68" spans="2:4" ht="18" thickBot="1" thickTop="1">
      <c r="B68" s="14"/>
      <c r="C68" s="10" t="s">
        <v>8</v>
      </c>
      <c r="D68" s="8">
        <v>400</v>
      </c>
    </row>
    <row r="69" ht="16.5" thickTop="1"/>
    <row r="71" spans="2:5" ht="15.75">
      <c r="B71" s="16" t="s">
        <v>1</v>
      </c>
      <c r="C71" s="17"/>
      <c r="D71" s="17"/>
      <c r="E71" s="18"/>
    </row>
    <row r="72" spans="2:5" ht="15.75">
      <c r="B72" s="19"/>
      <c r="C72" s="20"/>
      <c r="D72" s="20"/>
      <c r="E72" s="21"/>
    </row>
  </sheetData>
  <sheetProtection/>
  <mergeCells count="6">
    <mergeCell ref="B71:E72"/>
    <mergeCell ref="B2:E2"/>
    <mergeCell ref="F2:I2"/>
    <mergeCell ref="D4:E4"/>
    <mergeCell ref="A6:K6"/>
    <mergeCell ref="D8:L8"/>
  </mergeCells>
  <hyperlinks>
    <hyperlink ref="B71:E72" location="Лист2!A1" display="Проверить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9.125" defaultRowHeight="12.75"/>
  <cols>
    <col min="1" max="4" width="9.125" style="1" customWidth="1"/>
    <col min="5" max="5" width="6.375" style="1" customWidth="1"/>
    <col min="6" max="6" width="3.75390625" style="1" customWidth="1"/>
    <col min="7" max="7" width="8.00390625" style="1" customWidth="1"/>
    <col min="8" max="8" width="3.00390625" style="1" customWidth="1"/>
    <col min="9" max="16384" width="9.125" style="1" customWidth="1"/>
  </cols>
  <sheetData>
    <row r="2" spans="2:9" s="4" customFormat="1" ht="15.75">
      <c r="B2" s="29" t="s">
        <v>9</v>
      </c>
      <c r="C2" s="29"/>
      <c r="D2" s="29"/>
      <c r="E2" s="29"/>
      <c r="F2" s="30">
        <f>Лист1!$F$2</f>
        <v>0</v>
      </c>
      <c r="G2" s="30"/>
      <c r="H2" s="30"/>
      <c r="I2" s="30"/>
    </row>
    <row r="3" spans="4:7" s="4" customFormat="1" ht="15.75">
      <c r="D3" s="29" t="s">
        <v>10</v>
      </c>
      <c r="E3" s="29"/>
      <c r="F3" s="5">
        <f>Лист1!$F$4</f>
        <v>0</v>
      </c>
      <c r="G3" s="6"/>
    </row>
    <row r="5" spans="1:11" ht="12.75">
      <c r="A5" s="7"/>
      <c r="B5" s="31" t="str">
        <f>Лист1!$D$8</f>
        <v>Умножение и деление целых чисел на круглые десятки</v>
      </c>
      <c r="C5" s="31"/>
      <c r="D5" s="31"/>
      <c r="E5" s="31"/>
      <c r="F5" s="31"/>
      <c r="G5" s="31"/>
      <c r="H5" s="31"/>
      <c r="I5" s="31"/>
      <c r="J5" s="31"/>
      <c r="K5" s="7"/>
    </row>
    <row r="6" ht="13.5" thickBot="1"/>
    <row r="7" spans="2:11" ht="22.5" thickBot="1" thickTop="1">
      <c r="B7" s="33" t="s">
        <v>2</v>
      </c>
      <c r="C7" s="33"/>
      <c r="D7" s="33"/>
      <c r="E7" s="33"/>
      <c r="G7" s="2">
        <f>SUM(Лист1!B12,Лист1!B17,Лист1!B26,Лист1!B31,Лист1!B37,Лист1!B42,Лист1!B48,Лист1!B53,Лист1!B61,Лист1!B66)</f>
        <v>0</v>
      </c>
      <c r="I7" s="34" t="s">
        <v>3</v>
      </c>
      <c r="J7" s="35"/>
      <c r="K7" s="35"/>
    </row>
    <row r="8" ht="13.5" thickTop="1"/>
    <row r="9" ht="13.5" thickBot="1"/>
    <row r="10" spans="3:7" ht="22.5" thickBot="1" thickTop="1">
      <c r="C10" s="33" t="s">
        <v>4</v>
      </c>
      <c r="D10" s="36"/>
      <c r="E10" s="36"/>
      <c r="G10" s="3">
        <f>IF(G7&gt;=8,5,IF(G7&gt;=6,4,IF(G7&gt;=4,3,IF(G7&lt;=3,2))))</f>
        <v>2</v>
      </c>
    </row>
    <row r="11" ht="13.5" thickTop="1"/>
    <row r="14" spans="1:10" ht="15.75">
      <c r="A14" s="32" t="s">
        <v>12</v>
      </c>
      <c r="B14" s="32"/>
      <c r="C14" s="32"/>
      <c r="D14" s="32"/>
      <c r="E14" s="32"/>
      <c r="F14" s="32"/>
      <c r="G14" s="32"/>
      <c r="H14" s="32"/>
      <c r="I14" s="32"/>
      <c r="J14" s="32"/>
    </row>
  </sheetData>
  <sheetProtection password="CE28" sheet="1" objects="1" scenarios="1"/>
  <mergeCells count="8">
    <mergeCell ref="B2:E2"/>
    <mergeCell ref="F2:I2"/>
    <mergeCell ref="D3:E3"/>
    <mergeCell ref="B5:J5"/>
    <mergeCell ref="A14:J14"/>
    <mergeCell ref="B7:E7"/>
    <mergeCell ref="I7:K7"/>
    <mergeCell ref="C10:E1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macbook</cp:lastModifiedBy>
  <dcterms:created xsi:type="dcterms:W3CDTF">2010-02-28T16:42:33Z</dcterms:created>
  <dcterms:modified xsi:type="dcterms:W3CDTF">2016-02-13T12:54:11Z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