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115" windowHeight="8505" activeTab="1"/>
  </bookViews>
  <sheets>
    <sheet name="Описание" sheetId="1" r:id="rId1"/>
    <sheet name="Технологическая карта" sheetId="2" r:id="rId2"/>
  </sheets>
  <definedNames>
    <definedName name="_ftn1" localSheetId="1">'Технологическая карта'!$B$29</definedName>
    <definedName name="_ftnref1" localSheetId="1">'Технологическая карта'!#REF!</definedName>
    <definedName name="_xlnm._FilterDatabase" localSheetId="0" hidden="1">Описание!$B$5:$D$12</definedName>
    <definedName name="_xlnm.Print_Area" localSheetId="0">Описание!$A$1:$U$18</definedName>
    <definedName name="_xlnm.Print_Area" localSheetId="1">'Технологическая карта'!$A$1:$H$28</definedName>
  </definedNames>
  <calcPr calcId="125725"/>
</workbook>
</file>

<file path=xl/calcChain.xml><?xml version="1.0" encoding="utf-8"?>
<calcChain xmlns="http://schemas.openxmlformats.org/spreadsheetml/2006/main">
  <c r="C28" i="2"/>
</calcChain>
</file>

<file path=xl/sharedStrings.xml><?xml version="1.0" encoding="utf-8"?>
<sst xmlns="http://schemas.openxmlformats.org/spreadsheetml/2006/main" count="188" uniqueCount="163">
  <si>
    <t>Учитель:</t>
  </si>
  <si>
    <t>Дата:</t>
  </si>
  <si>
    <t>Тема урока:</t>
  </si>
  <si>
    <t>Урок в теме:</t>
  </si>
  <si>
    <t>Форма урока:</t>
  </si>
  <si>
    <t>Тип урока:</t>
  </si>
  <si>
    <t>Цели урока:</t>
  </si>
  <si>
    <t>Урок изучения и первичного закрепления новых знаний</t>
  </si>
  <si>
    <t>Урок обобщения и систематизации знаний</t>
  </si>
  <si>
    <t>Урок контроля, оценки и коррекции знаний учащихся</t>
  </si>
  <si>
    <t xml:space="preserve">Комбинированный урок </t>
  </si>
  <si>
    <t>Урок контроля знаний учащихся</t>
  </si>
  <si>
    <t>Урок коррекции знаний учащихся</t>
  </si>
  <si>
    <t>турнир</t>
  </si>
  <si>
    <t>эстафета</t>
  </si>
  <si>
    <t>дуэль</t>
  </si>
  <si>
    <t>КВН</t>
  </si>
  <si>
    <t>деловая игра</t>
  </si>
  <si>
    <t>ролевая игра</t>
  </si>
  <si>
    <t>кроссворд</t>
  </si>
  <si>
    <t>викторина</t>
  </si>
  <si>
    <t>исследование</t>
  </si>
  <si>
    <t>изобретательство</t>
  </si>
  <si>
    <t>анализ первоисточников</t>
  </si>
  <si>
    <t>комментарий</t>
  </si>
  <si>
    <t>репортаж</t>
  </si>
  <si>
    <t>рецензия</t>
  </si>
  <si>
    <t>урок мудрости</t>
  </si>
  <si>
    <t>урок - "дублер начинает действовать"</t>
  </si>
  <si>
    <t>пресс-конференция</t>
  </si>
  <si>
    <t>брифинг</t>
  </si>
  <si>
    <t>аукцион</t>
  </si>
  <si>
    <t>бенефис</t>
  </si>
  <si>
    <t>телемост</t>
  </si>
  <si>
    <t>диалог</t>
  </si>
  <si>
    <t>"живая газета"</t>
  </si>
  <si>
    <t>следствие,</t>
  </si>
  <si>
    <t>патентное бюро</t>
  </si>
  <si>
    <t>ученый совет</t>
  </si>
  <si>
    <t>судебное разбирательство</t>
  </si>
  <si>
    <t>заочная экскурсия</t>
  </si>
  <si>
    <t>экскурсия в прошлое</t>
  </si>
  <si>
    <t>путешествие, прогулка</t>
  </si>
  <si>
    <t>урок - сказка</t>
  </si>
  <si>
    <t xml:space="preserve">урок-сюрприз </t>
  </si>
  <si>
    <t>"следствие ведут знатоки"</t>
  </si>
  <si>
    <t>спектакль</t>
  </si>
  <si>
    <t>"брейн-ринг"</t>
  </si>
  <si>
    <t>лекция-парадокс</t>
  </si>
  <si>
    <t>парный опрос</t>
  </si>
  <si>
    <t>экспресс-опрос</t>
  </si>
  <si>
    <t>урок – защита оценки</t>
  </si>
  <si>
    <t>урок-консультация</t>
  </si>
  <si>
    <t>урок-практикум</t>
  </si>
  <si>
    <t xml:space="preserve">урок-семинар </t>
  </si>
  <si>
    <t>интегрированный урок</t>
  </si>
  <si>
    <t>лабораторная работа</t>
  </si>
  <si>
    <t>Судничников Алексей Валентинович</t>
  </si>
  <si>
    <t>Информатика</t>
  </si>
  <si>
    <t>11</t>
  </si>
  <si>
    <t>«     »</t>
  </si>
  <si>
    <t>___________</t>
  </si>
  <si>
    <t>г.</t>
  </si>
  <si>
    <t>Дидактическая структура урока</t>
  </si>
  <si>
    <t>Деятельность учителя</t>
  </si>
  <si>
    <t>Деятельность ученика</t>
  </si>
  <si>
    <t>Индивидуальная работа</t>
  </si>
  <si>
    <t>Организационный момент</t>
  </si>
  <si>
    <t>«03»</t>
  </si>
  <si>
    <t>«04»</t>
  </si>
  <si>
    <t>«05»</t>
  </si>
  <si>
    <t>«06»</t>
  </si>
  <si>
    <t>«07»</t>
  </si>
  <si>
    <t>«08»</t>
  </si>
  <si>
    <t>«09»</t>
  </si>
  <si>
    <t>«10»</t>
  </si>
  <si>
    <t>«11»</t>
  </si>
  <si>
    <t>«12»</t>
  </si>
  <si>
    <t>«13»</t>
  </si>
  <si>
    <t>«14»</t>
  </si>
  <si>
    <t>«31»</t>
  </si>
  <si>
    <t>«30»</t>
  </si>
  <si>
    <t>«29»</t>
  </si>
  <si>
    <t>«28»</t>
  </si>
  <si>
    <t>«27»</t>
  </si>
  <si>
    <t>«26»</t>
  </si>
  <si>
    <t>«25»</t>
  </si>
  <si>
    <t>«24»</t>
  </si>
  <si>
    <t>«23»</t>
  </si>
  <si>
    <t>«22»</t>
  </si>
  <si>
    <t>«21»</t>
  </si>
  <si>
    <t>«20»</t>
  </si>
  <si>
    <t>«19»</t>
  </si>
  <si>
    <t>«18»</t>
  </si>
  <si>
    <t>«17»</t>
  </si>
  <si>
    <t>марта</t>
  </si>
  <si>
    <t>апреля</t>
  </si>
  <si>
    <t>мая</t>
  </si>
  <si>
    <t>июня</t>
  </si>
  <si>
    <t>июля</t>
  </si>
  <si>
    <t>авгуся</t>
  </si>
  <si>
    <t>сентября</t>
  </si>
  <si>
    <t>октября</t>
  </si>
  <si>
    <t>ноября</t>
  </si>
  <si>
    <t>декабря</t>
  </si>
  <si>
    <t>Групповая        работа</t>
  </si>
  <si>
    <t>Физминутка</t>
  </si>
  <si>
    <t>Содержание</t>
  </si>
  <si>
    <t>Подведение итогов</t>
  </si>
  <si>
    <t>Актуализация знаний</t>
  </si>
  <si>
    <t>1/2</t>
  </si>
  <si>
    <t>Обработка информации</t>
  </si>
  <si>
    <t>расследование</t>
  </si>
  <si>
    <t>Первичное усвоение новых знаний</t>
  </si>
  <si>
    <t>Рефлексия</t>
  </si>
  <si>
    <t>Инструктаж о домашнем задании</t>
  </si>
  <si>
    <t xml:space="preserve">Продолжительность </t>
  </si>
  <si>
    <t>Слайд 2-8</t>
  </si>
  <si>
    <t>создает ситуацию успеха</t>
  </si>
  <si>
    <t>Идентификация формы представления информации</t>
  </si>
  <si>
    <t>Мотивация</t>
  </si>
  <si>
    <t>Слайд 11-12</t>
  </si>
  <si>
    <t>Как мне это надоело!  То искаверкают тему до неузнаваемости, то закодируют её. А теперь так вообще украли! Я хочу знать, кто это делает!</t>
  </si>
  <si>
    <t>Самооценка</t>
  </si>
  <si>
    <t>Здравствуйте, садитесь.</t>
  </si>
  <si>
    <t>Лист самооценки. Самооценка.</t>
  </si>
  <si>
    <t>Составление плана урока</t>
  </si>
  <si>
    <t>Слайд 12</t>
  </si>
  <si>
    <t>Групповая работа. Обработка числовой информации</t>
  </si>
  <si>
    <t>Групповая работа. Систематизация информации</t>
  </si>
  <si>
    <t>Лист самооценки. Самооценка</t>
  </si>
  <si>
    <t>Слайд 13-16</t>
  </si>
  <si>
    <t>Приложение 2.                 Слайд 10.</t>
  </si>
  <si>
    <t>Приложение 2.               Слайд 19</t>
  </si>
  <si>
    <t>Приложение 2.               Слайд 21</t>
  </si>
  <si>
    <t>Приложение 6.</t>
  </si>
  <si>
    <t>Самопроверка</t>
  </si>
  <si>
    <t xml:space="preserve">Приложение 3.                 </t>
  </si>
  <si>
    <t>Слайд 18</t>
  </si>
  <si>
    <t xml:space="preserve">Приложение 4.               </t>
  </si>
  <si>
    <t>Слайд 20</t>
  </si>
  <si>
    <t>Групповая работа. Преобразование графической информации</t>
  </si>
  <si>
    <t>Приложение 5.                      Слайд 23-25</t>
  </si>
  <si>
    <t>Слайд 26.</t>
  </si>
  <si>
    <t>Приложение 2.               Слайд 27</t>
  </si>
  <si>
    <t>Фронтальная работа. Преобразование текстовой информации</t>
  </si>
  <si>
    <t>Слайд 29-30</t>
  </si>
  <si>
    <t>Фронтальная работа. Подведение итогов.</t>
  </si>
  <si>
    <t>Слайд 33.</t>
  </si>
  <si>
    <t>Приложение 2.               Слайд 32.</t>
  </si>
  <si>
    <t>Слайд 37.</t>
  </si>
  <si>
    <t>Слайд 36.</t>
  </si>
  <si>
    <t>Приложение 2.               Слайд 34-35.</t>
  </si>
  <si>
    <t>Парная работа. Взаимопроверка</t>
  </si>
  <si>
    <t>объясняет</t>
  </si>
  <si>
    <t>Записывают</t>
  </si>
  <si>
    <t>формирование понятия целеноправленной обработки информации</t>
  </si>
  <si>
    <t>• предметная</t>
  </si>
  <si>
    <t>• метапредметная</t>
  </si>
  <si>
    <t>• личностная</t>
  </si>
  <si>
    <t>воспитание внимания, усидчивости, положительного отношения к обучению.</t>
  </si>
  <si>
    <t>развитие мышления, операций анализа и синтеза, обобщения, систематизации.</t>
  </si>
  <si>
    <r>
      <t xml:space="preserve">Технологическая карта урока № </t>
    </r>
    <r>
      <rPr>
        <b/>
        <u/>
        <sz val="16"/>
        <color theme="1"/>
        <rFont val="Times New Roman"/>
        <family val="1"/>
        <charset val="204"/>
      </rPr>
      <t xml:space="preserve">   03/10   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</si>
</sst>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47"/>
  <sheetViews>
    <sheetView zoomScaleNormal="100" workbookViewId="0">
      <selection activeCell="T9" sqref="T9"/>
    </sheetView>
  </sheetViews>
  <sheetFormatPr defaultRowHeight="18.75"/>
  <cols>
    <col min="1" max="1" width="9.140625" style="1"/>
    <col min="2" max="2" width="9.140625" style="2"/>
    <col min="3" max="4" width="9.140625" style="3"/>
    <col min="5" max="5" width="9.140625" style="4" customWidth="1"/>
    <col min="6" max="6" width="9.140625" style="1" customWidth="1"/>
    <col min="7" max="7" width="9.140625" style="1"/>
    <col min="8" max="8" width="4.42578125" style="1" customWidth="1"/>
    <col min="9" max="9" width="6" style="1" customWidth="1"/>
    <col min="10" max="10" width="14.42578125" style="1" customWidth="1"/>
    <col min="11" max="12" width="9.140625" style="1"/>
    <col min="13" max="14" width="9.140625" style="1" hidden="1" customWidth="1"/>
    <col min="15" max="16" width="0" style="1" hidden="1" customWidth="1"/>
    <col min="17" max="17" width="9.140625" style="12" hidden="1" customWidth="1"/>
    <col min="18" max="18" width="9.140625" style="1" hidden="1" customWidth="1"/>
    <col min="19" max="19" width="9.140625" style="4" hidden="1" customWidth="1"/>
    <col min="20" max="16384" width="9.140625" style="1"/>
  </cols>
  <sheetData>
    <row r="2" spans="1:19" ht="20.25">
      <c r="C2" s="40" t="s">
        <v>162</v>
      </c>
      <c r="D2" s="40"/>
      <c r="E2" s="40"/>
      <c r="F2" s="40"/>
      <c r="G2" s="40"/>
      <c r="H2" s="40"/>
      <c r="I2" s="40"/>
      <c r="J2" s="40"/>
      <c r="K2" s="40"/>
      <c r="L2" s="40"/>
    </row>
    <row r="3" spans="1:19" ht="12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9" ht="12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N4" s="1" t="s">
        <v>55</v>
      </c>
    </row>
    <row r="5" spans="1:19">
      <c r="A5" s="35"/>
      <c r="B5" s="39" t="s">
        <v>0</v>
      </c>
      <c r="C5" s="39"/>
      <c r="D5" s="39"/>
      <c r="E5" s="36" t="s">
        <v>57</v>
      </c>
      <c r="F5" s="36"/>
      <c r="G5" s="36"/>
      <c r="H5" s="36"/>
      <c r="I5" s="36"/>
      <c r="J5" s="36"/>
      <c r="K5" s="36"/>
      <c r="L5" s="36"/>
      <c r="M5" s="8" t="s">
        <v>7</v>
      </c>
      <c r="N5" s="10" t="s">
        <v>56</v>
      </c>
      <c r="O5" s="1" t="s">
        <v>58</v>
      </c>
      <c r="P5" s="1">
        <v>1</v>
      </c>
      <c r="Q5" s="12" t="s">
        <v>60</v>
      </c>
      <c r="R5" s="1" t="s">
        <v>61</v>
      </c>
    </row>
    <row r="6" spans="1:19">
      <c r="A6" s="35"/>
      <c r="B6" s="39" t="s">
        <v>1</v>
      </c>
      <c r="C6" s="39"/>
      <c r="D6" s="39"/>
      <c r="E6" s="4" t="s">
        <v>68</v>
      </c>
      <c r="F6" s="37" t="s">
        <v>104</v>
      </c>
      <c r="G6" s="37"/>
      <c r="H6" s="13">
        <v>20</v>
      </c>
      <c r="I6" s="5">
        <v>15</v>
      </c>
      <c r="J6" s="6" t="s">
        <v>62</v>
      </c>
      <c r="K6" s="6"/>
      <c r="L6" s="6"/>
      <c r="M6" s="8" t="s">
        <v>8</v>
      </c>
      <c r="N6" s="10" t="s">
        <v>13</v>
      </c>
      <c r="P6" s="1">
        <v>4</v>
      </c>
      <c r="Q6" s="12" t="s">
        <v>68</v>
      </c>
      <c r="R6" s="1" t="s">
        <v>95</v>
      </c>
      <c r="S6" s="4">
        <v>13</v>
      </c>
    </row>
    <row r="7" spans="1:19">
      <c r="A7" s="35"/>
      <c r="B7" s="39" t="s">
        <v>2</v>
      </c>
      <c r="C7" s="39"/>
      <c r="D7" s="39"/>
      <c r="E7" s="36" t="s">
        <v>111</v>
      </c>
      <c r="F7" s="36"/>
      <c r="G7" s="36"/>
      <c r="H7" s="36"/>
      <c r="I7" s="36"/>
      <c r="J7" s="36"/>
      <c r="K7" s="36"/>
      <c r="L7" s="36"/>
      <c r="M7" s="8" t="s">
        <v>9</v>
      </c>
      <c r="N7" s="10" t="s">
        <v>14</v>
      </c>
      <c r="P7" s="1">
        <v>5</v>
      </c>
      <c r="Q7" s="12" t="s">
        <v>69</v>
      </c>
      <c r="R7" s="1" t="s">
        <v>96</v>
      </c>
      <c r="S7" s="4">
        <v>14</v>
      </c>
    </row>
    <row r="8" spans="1:19">
      <c r="A8" s="35"/>
      <c r="B8" s="39" t="s">
        <v>3</v>
      </c>
      <c r="C8" s="39"/>
      <c r="D8" s="39"/>
      <c r="E8" s="42" t="s">
        <v>110</v>
      </c>
      <c r="F8" s="42"/>
      <c r="G8" s="42"/>
      <c r="H8" s="42"/>
      <c r="I8" s="42"/>
      <c r="J8" s="42"/>
      <c r="K8" s="42"/>
      <c r="L8" s="42"/>
      <c r="M8" s="8" t="s">
        <v>11</v>
      </c>
      <c r="N8" s="10" t="s">
        <v>15</v>
      </c>
      <c r="P8" s="1">
        <v>6</v>
      </c>
      <c r="Q8" s="12" t="s">
        <v>70</v>
      </c>
      <c r="R8" s="1" t="s">
        <v>97</v>
      </c>
      <c r="S8" s="4">
        <v>15</v>
      </c>
    </row>
    <row r="9" spans="1:19">
      <c r="A9" s="35"/>
      <c r="B9" s="39" t="s">
        <v>4</v>
      </c>
      <c r="C9" s="39"/>
      <c r="D9" s="39"/>
      <c r="E9" s="36" t="s">
        <v>112</v>
      </c>
      <c r="F9" s="36"/>
      <c r="G9" s="36"/>
      <c r="H9" s="36"/>
      <c r="I9" s="36"/>
      <c r="J9" s="36"/>
      <c r="K9" s="36"/>
      <c r="L9" s="36"/>
      <c r="M9" s="8" t="s">
        <v>12</v>
      </c>
      <c r="N9" s="10" t="s">
        <v>16</v>
      </c>
      <c r="P9" s="1">
        <v>7</v>
      </c>
      <c r="Q9" s="12" t="s">
        <v>71</v>
      </c>
      <c r="R9" s="1" t="s">
        <v>98</v>
      </c>
      <c r="S9" s="4">
        <v>16</v>
      </c>
    </row>
    <row r="10" spans="1:19">
      <c r="A10" s="35"/>
      <c r="B10" s="39" t="s">
        <v>5</v>
      </c>
      <c r="C10" s="39"/>
      <c r="D10" s="39"/>
      <c r="E10" s="36" t="s">
        <v>7</v>
      </c>
      <c r="F10" s="36"/>
      <c r="G10" s="36"/>
      <c r="H10" s="36"/>
      <c r="I10" s="36"/>
      <c r="J10" s="36"/>
      <c r="K10" s="36"/>
      <c r="L10" s="36"/>
      <c r="M10" s="9" t="s">
        <v>10</v>
      </c>
      <c r="N10" s="10" t="s">
        <v>17</v>
      </c>
      <c r="P10" s="1">
        <v>8</v>
      </c>
      <c r="Q10" s="12" t="s">
        <v>72</v>
      </c>
      <c r="R10" s="1" t="s">
        <v>99</v>
      </c>
      <c r="S10" s="4">
        <v>17</v>
      </c>
    </row>
    <row r="11" spans="1:19">
      <c r="A11" s="35"/>
      <c r="B11" s="39" t="s">
        <v>6</v>
      </c>
      <c r="C11" s="39"/>
      <c r="D11" s="39"/>
      <c r="E11" s="36"/>
      <c r="F11" s="36"/>
      <c r="G11" s="36"/>
      <c r="H11" s="36"/>
      <c r="I11" s="36"/>
      <c r="J11" s="36"/>
      <c r="K11" s="36"/>
      <c r="L11" s="36"/>
      <c r="N11" s="10" t="s">
        <v>18</v>
      </c>
      <c r="P11" s="1">
        <v>9</v>
      </c>
      <c r="Q11" s="12" t="s">
        <v>73</v>
      </c>
      <c r="R11" s="1" t="s">
        <v>100</v>
      </c>
      <c r="S11" s="4">
        <v>18</v>
      </c>
    </row>
    <row r="12" spans="1:19">
      <c r="A12" s="35"/>
      <c r="B12" s="43"/>
      <c r="C12" s="41" t="s">
        <v>157</v>
      </c>
      <c r="D12" s="41"/>
      <c r="E12" s="41"/>
      <c r="F12" s="41"/>
      <c r="G12" s="41"/>
      <c r="H12" s="41"/>
      <c r="I12" s="41"/>
      <c r="J12" s="41"/>
      <c r="K12" s="41"/>
      <c r="L12" s="41"/>
      <c r="N12" s="10" t="s">
        <v>19</v>
      </c>
      <c r="P12" s="1">
        <v>10</v>
      </c>
      <c r="Q12" s="12" t="s">
        <v>74</v>
      </c>
      <c r="R12" s="1" t="s">
        <v>101</v>
      </c>
    </row>
    <row r="13" spans="1:19" s="7" customFormat="1" ht="21.75" customHeight="1">
      <c r="A13" s="35"/>
      <c r="B13" s="43"/>
      <c r="C13" s="38" t="s">
        <v>156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10" t="s">
        <v>20</v>
      </c>
      <c r="P13" s="11" t="s">
        <v>59</v>
      </c>
      <c r="Q13" s="19" t="s">
        <v>75</v>
      </c>
      <c r="R13" s="1" t="s">
        <v>102</v>
      </c>
      <c r="S13" s="11"/>
    </row>
    <row r="14" spans="1:19">
      <c r="A14" s="35"/>
      <c r="B14" s="43"/>
      <c r="C14" s="41" t="s">
        <v>158</v>
      </c>
      <c r="D14" s="41"/>
      <c r="E14" s="41"/>
      <c r="F14" s="41"/>
      <c r="G14" s="41"/>
      <c r="H14" s="41"/>
      <c r="I14" s="41"/>
      <c r="J14" s="41"/>
      <c r="K14" s="41"/>
      <c r="L14" s="41"/>
      <c r="N14" s="10" t="s">
        <v>21</v>
      </c>
      <c r="Q14" s="12" t="s">
        <v>76</v>
      </c>
      <c r="R14" s="1" t="s">
        <v>103</v>
      </c>
    </row>
    <row r="15" spans="1:19" s="7" customFormat="1" ht="36.75" customHeight="1">
      <c r="A15" s="35"/>
      <c r="B15" s="43"/>
      <c r="C15" s="38" t="s">
        <v>161</v>
      </c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10" t="s">
        <v>22</v>
      </c>
      <c r="Q15" s="19" t="s">
        <v>77</v>
      </c>
      <c r="R15" s="1" t="s">
        <v>104</v>
      </c>
      <c r="S15" s="11"/>
    </row>
    <row r="16" spans="1:19">
      <c r="A16" s="35"/>
      <c r="B16" s="43"/>
      <c r="C16" s="41" t="s">
        <v>159</v>
      </c>
      <c r="D16" s="41"/>
      <c r="E16" s="41"/>
      <c r="F16" s="41"/>
      <c r="G16" s="41"/>
      <c r="H16" s="41"/>
      <c r="I16" s="41"/>
      <c r="J16" s="41"/>
      <c r="K16" s="41"/>
      <c r="L16" s="41"/>
      <c r="N16" s="10" t="s">
        <v>23</v>
      </c>
      <c r="Q16" s="12" t="s">
        <v>78</v>
      </c>
    </row>
    <row r="17" spans="1:19" s="7" customFormat="1" ht="36.75" customHeight="1">
      <c r="A17" s="35"/>
      <c r="B17" s="43"/>
      <c r="C17" s="38" t="s">
        <v>160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10" t="s">
        <v>24</v>
      </c>
      <c r="Q17" s="19" t="s">
        <v>79</v>
      </c>
      <c r="S17" s="11"/>
    </row>
    <row r="18" spans="1:19">
      <c r="N18" s="10" t="s">
        <v>25</v>
      </c>
      <c r="Q18" s="12" t="s">
        <v>94</v>
      </c>
    </row>
    <row r="19" spans="1:19">
      <c r="N19" s="10" t="s">
        <v>26</v>
      </c>
      <c r="Q19" s="12" t="s">
        <v>93</v>
      </c>
    </row>
    <row r="20" spans="1:19">
      <c r="N20" s="10" t="s">
        <v>27</v>
      </c>
      <c r="Q20" s="12" t="s">
        <v>92</v>
      </c>
    </row>
    <row r="21" spans="1:19">
      <c r="N21" s="10" t="s">
        <v>28</v>
      </c>
      <c r="Q21" s="12" t="s">
        <v>91</v>
      </c>
    </row>
    <row r="22" spans="1:19">
      <c r="N22" s="10" t="s">
        <v>29</v>
      </c>
      <c r="Q22" s="12" t="s">
        <v>90</v>
      </c>
    </row>
    <row r="23" spans="1:19">
      <c r="N23" s="10" t="s">
        <v>30</v>
      </c>
      <c r="Q23" s="12" t="s">
        <v>89</v>
      </c>
    </row>
    <row r="24" spans="1:19">
      <c r="N24" s="10" t="s">
        <v>31</v>
      </c>
      <c r="Q24" s="12" t="s">
        <v>88</v>
      </c>
    </row>
    <row r="25" spans="1:19">
      <c r="N25" s="10" t="s">
        <v>32</v>
      </c>
      <c r="Q25" s="12" t="s">
        <v>87</v>
      </c>
    </row>
    <row r="26" spans="1:19">
      <c r="N26" s="10" t="s">
        <v>33</v>
      </c>
      <c r="Q26" s="12" t="s">
        <v>86</v>
      </c>
    </row>
    <row r="27" spans="1:19">
      <c r="N27" s="10" t="s">
        <v>34</v>
      </c>
      <c r="Q27" s="12" t="s">
        <v>85</v>
      </c>
    </row>
    <row r="28" spans="1:19">
      <c r="N28" s="10" t="s">
        <v>35</v>
      </c>
      <c r="Q28" s="12" t="s">
        <v>84</v>
      </c>
    </row>
    <row r="29" spans="1:19">
      <c r="N29" s="10" t="s">
        <v>36</v>
      </c>
      <c r="Q29" s="12" t="s">
        <v>83</v>
      </c>
    </row>
    <row r="30" spans="1:19">
      <c r="N30" s="10" t="s">
        <v>37</v>
      </c>
      <c r="Q30" s="12" t="s">
        <v>82</v>
      </c>
    </row>
    <row r="31" spans="1:19">
      <c r="N31" s="10" t="s">
        <v>38</v>
      </c>
      <c r="Q31" s="12" t="s">
        <v>81</v>
      </c>
    </row>
    <row r="32" spans="1:19">
      <c r="N32" s="1" t="s">
        <v>39</v>
      </c>
      <c r="Q32" s="12" t="s">
        <v>80</v>
      </c>
    </row>
    <row r="33" spans="14:14">
      <c r="N33" s="10" t="s">
        <v>40</v>
      </c>
    </row>
    <row r="34" spans="14:14">
      <c r="N34" s="10" t="s">
        <v>41</v>
      </c>
    </row>
    <row r="35" spans="14:14">
      <c r="N35" s="10" t="s">
        <v>42</v>
      </c>
    </row>
    <row r="36" spans="14:14">
      <c r="N36" s="10" t="s">
        <v>43</v>
      </c>
    </row>
    <row r="37" spans="14:14">
      <c r="N37" s="10" t="s">
        <v>44</v>
      </c>
    </row>
    <row r="38" spans="14:14">
      <c r="N38" s="10" t="s">
        <v>45</v>
      </c>
    </row>
    <row r="39" spans="14:14">
      <c r="N39" s="10" t="s">
        <v>46</v>
      </c>
    </row>
    <row r="40" spans="14:14">
      <c r="N40" s="10" t="s">
        <v>47</v>
      </c>
    </row>
    <row r="41" spans="14:14">
      <c r="N41" s="10" t="s">
        <v>48</v>
      </c>
    </row>
    <row r="42" spans="14:14">
      <c r="N42" s="10" t="s">
        <v>49</v>
      </c>
    </row>
    <row r="43" spans="14:14">
      <c r="N43" s="10" t="s">
        <v>50</v>
      </c>
    </row>
    <row r="44" spans="14:14">
      <c r="N44" s="10" t="s">
        <v>51</v>
      </c>
    </row>
    <row r="45" spans="14:14">
      <c r="N45" s="10" t="s">
        <v>52</v>
      </c>
    </row>
    <row r="46" spans="14:14">
      <c r="N46" s="10" t="s">
        <v>53</v>
      </c>
    </row>
    <row r="47" spans="14:14">
      <c r="N47" s="10" t="s">
        <v>54</v>
      </c>
    </row>
  </sheetData>
  <mergeCells count="24">
    <mergeCell ref="C2:L2"/>
    <mergeCell ref="C12:L12"/>
    <mergeCell ref="C14:L14"/>
    <mergeCell ref="C16:L16"/>
    <mergeCell ref="E5:L5"/>
    <mergeCell ref="E7:L7"/>
    <mergeCell ref="E8:L8"/>
    <mergeCell ref="E9:L9"/>
    <mergeCell ref="B9:D9"/>
    <mergeCell ref="B10:D10"/>
    <mergeCell ref="B11:D11"/>
    <mergeCell ref="C13:M13"/>
    <mergeCell ref="C15:M15"/>
    <mergeCell ref="B12:B17"/>
    <mergeCell ref="A5:A17"/>
    <mergeCell ref="A3:L4"/>
    <mergeCell ref="E10:L10"/>
    <mergeCell ref="E11:L11"/>
    <mergeCell ref="F6:G6"/>
    <mergeCell ref="C17:M17"/>
    <mergeCell ref="B6:D6"/>
    <mergeCell ref="B7:D7"/>
    <mergeCell ref="B8:D8"/>
    <mergeCell ref="B5:D5"/>
  </mergeCells>
  <dataValidations count="5">
    <dataValidation type="list" errorStyle="warning" allowBlank="1" showInputMessage="1" showErrorMessage="1" sqref="E10:L10">
      <formula1>$M$5:$M$10</formula1>
    </dataValidation>
    <dataValidation type="list" errorStyle="warning" allowBlank="1" showInputMessage="1" showErrorMessage="1" sqref="E9:L9">
      <formula1>$N$4:$N$47</formula1>
    </dataValidation>
    <dataValidation type="list" errorStyle="warning" allowBlank="1" showInputMessage="1" showErrorMessage="1" sqref="E6">
      <formula1>$Q$5:$Q$32</formula1>
    </dataValidation>
    <dataValidation type="list" allowBlank="1" showInputMessage="1" showErrorMessage="1" sqref="F6:G6">
      <formula1>$R$5:$R$15</formula1>
    </dataValidation>
    <dataValidation type="list" errorStyle="warning" allowBlank="1" showInputMessage="1" showErrorMessage="1" sqref="I6">
      <formula1>$S$6:$S$11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8"/>
  <sheetViews>
    <sheetView tabSelected="1" topLeftCell="A4" zoomScaleNormal="100" workbookViewId="0">
      <selection activeCell="L9" sqref="L9"/>
    </sheetView>
  </sheetViews>
  <sheetFormatPr defaultRowHeight="15.75"/>
  <cols>
    <col min="1" max="1" width="0.5703125" style="14" customWidth="1"/>
    <col min="2" max="2" width="17.5703125" style="14" customWidth="1"/>
    <col min="3" max="3" width="4" style="14" customWidth="1"/>
    <col min="4" max="7" width="19" style="14" customWidth="1"/>
    <col min="8" max="8" width="0.42578125" style="15" customWidth="1"/>
    <col min="9" max="9" width="3.85546875" style="15" customWidth="1"/>
    <col min="10" max="10" width="4.140625" style="15" customWidth="1"/>
    <col min="11" max="11" width="3.85546875" style="15" customWidth="1"/>
    <col min="12" max="16384" width="9.140625" style="15"/>
  </cols>
  <sheetData>
    <row r="1" spans="1:7" ht="10.5" customHeight="1" thickBot="1"/>
    <row r="2" spans="1:7" ht="18" customHeight="1">
      <c r="B2" s="53" t="s">
        <v>63</v>
      </c>
      <c r="C2" s="50" t="s">
        <v>116</v>
      </c>
      <c r="D2" s="56" t="s">
        <v>107</v>
      </c>
      <c r="E2" s="56" t="s">
        <v>64</v>
      </c>
      <c r="F2" s="46" t="s">
        <v>65</v>
      </c>
      <c r="G2" s="47"/>
    </row>
    <row r="3" spans="1:7" ht="33" customHeight="1" thickBot="1">
      <c r="B3" s="54"/>
      <c r="C3" s="51"/>
      <c r="D3" s="57"/>
      <c r="E3" s="57"/>
      <c r="F3" s="48"/>
      <c r="G3" s="49"/>
    </row>
    <row r="4" spans="1:7" ht="108.75" customHeight="1" thickBot="1">
      <c r="B4" s="55"/>
      <c r="C4" s="52"/>
      <c r="D4" s="58"/>
      <c r="E4" s="58"/>
      <c r="F4" s="17" t="s">
        <v>105</v>
      </c>
      <c r="G4" s="17" t="s">
        <v>66</v>
      </c>
    </row>
    <row r="5" spans="1:7" s="20" customFormat="1" ht="25.5">
      <c r="A5" s="18"/>
      <c r="B5" s="22" t="s">
        <v>67</v>
      </c>
      <c r="C5" s="22">
        <v>1</v>
      </c>
      <c r="D5" s="32"/>
      <c r="E5" s="22" t="s">
        <v>124</v>
      </c>
      <c r="F5" s="33"/>
      <c r="G5" s="33"/>
    </row>
    <row r="6" spans="1:7" s="20" customFormat="1" ht="51">
      <c r="A6" s="18"/>
      <c r="B6" s="26" t="s">
        <v>109</v>
      </c>
      <c r="C6" s="26">
        <v>2</v>
      </c>
      <c r="D6" s="23" t="s">
        <v>117</v>
      </c>
      <c r="E6" s="28" t="s">
        <v>118</v>
      </c>
      <c r="F6" s="34"/>
      <c r="G6" s="34" t="s">
        <v>119</v>
      </c>
    </row>
    <row r="7" spans="1:7" s="20" customFormat="1" ht="25.5">
      <c r="A7" s="18"/>
      <c r="B7" s="21"/>
      <c r="C7" s="21">
        <v>1</v>
      </c>
      <c r="D7" s="23"/>
      <c r="E7" s="28"/>
      <c r="F7" s="34" t="s">
        <v>153</v>
      </c>
      <c r="G7" s="34"/>
    </row>
    <row r="8" spans="1:7" s="20" customFormat="1" ht="25.5">
      <c r="A8" s="18"/>
      <c r="B8" s="21" t="s">
        <v>123</v>
      </c>
      <c r="C8" s="29">
        <v>1</v>
      </c>
      <c r="D8" s="23" t="s">
        <v>132</v>
      </c>
      <c r="E8" s="28"/>
      <c r="F8" s="34"/>
      <c r="G8" s="34" t="s">
        <v>125</v>
      </c>
    </row>
    <row r="9" spans="1:7" s="20" customFormat="1" ht="89.25">
      <c r="A9" s="18"/>
      <c r="B9" s="29" t="s">
        <v>120</v>
      </c>
      <c r="C9" s="25">
        <v>2</v>
      </c>
      <c r="D9" s="23" t="s">
        <v>121</v>
      </c>
      <c r="E9" s="26" t="s">
        <v>122</v>
      </c>
      <c r="F9" s="34"/>
      <c r="G9" s="34"/>
    </row>
    <row r="10" spans="1:7" s="20" customFormat="1" ht="26.25" customHeight="1">
      <c r="A10" s="18"/>
      <c r="B10" s="25" t="s">
        <v>126</v>
      </c>
      <c r="C10" s="25">
        <v>2</v>
      </c>
      <c r="D10" s="23" t="s">
        <v>127</v>
      </c>
      <c r="E10" s="28"/>
      <c r="F10" s="34"/>
      <c r="G10" s="34"/>
    </row>
    <row r="11" spans="1:7" s="20" customFormat="1">
      <c r="A11" s="18"/>
      <c r="B11" s="25"/>
      <c r="C11" s="25">
        <v>3</v>
      </c>
      <c r="D11" s="23" t="s">
        <v>131</v>
      </c>
      <c r="E11" s="28"/>
      <c r="F11" s="34"/>
      <c r="G11" s="34"/>
    </row>
    <row r="12" spans="1:7" s="20" customFormat="1" ht="38.25">
      <c r="A12" s="18"/>
      <c r="B12" s="25" t="s">
        <v>113</v>
      </c>
      <c r="C12" s="25">
        <v>3</v>
      </c>
      <c r="D12" s="23" t="s">
        <v>137</v>
      </c>
      <c r="E12" s="28" t="s">
        <v>118</v>
      </c>
      <c r="F12" s="34" t="s">
        <v>128</v>
      </c>
      <c r="G12" s="34"/>
    </row>
    <row r="13" spans="1:7" s="20" customFormat="1">
      <c r="A13" s="18"/>
      <c r="B13" s="25" t="s">
        <v>136</v>
      </c>
      <c r="C13" s="25">
        <v>1</v>
      </c>
      <c r="D13" s="23" t="s">
        <v>138</v>
      </c>
      <c r="E13" s="28"/>
      <c r="F13" s="34" t="s">
        <v>136</v>
      </c>
      <c r="G13" s="34"/>
    </row>
    <row r="14" spans="1:7" s="20" customFormat="1" ht="25.5">
      <c r="A14" s="18"/>
      <c r="B14" s="25" t="s">
        <v>123</v>
      </c>
      <c r="C14" s="25">
        <v>1</v>
      </c>
      <c r="D14" s="23" t="s">
        <v>133</v>
      </c>
      <c r="E14" s="28"/>
      <c r="F14" s="34"/>
      <c r="G14" s="34" t="s">
        <v>130</v>
      </c>
    </row>
    <row r="15" spans="1:7" s="20" customFormat="1" ht="38.25">
      <c r="A15" s="18"/>
      <c r="B15" s="25" t="s">
        <v>113</v>
      </c>
      <c r="C15" s="25">
        <v>3</v>
      </c>
      <c r="D15" s="23" t="s">
        <v>139</v>
      </c>
      <c r="E15" s="28" t="s">
        <v>118</v>
      </c>
      <c r="F15" s="34" t="s">
        <v>129</v>
      </c>
      <c r="G15" s="34"/>
    </row>
    <row r="16" spans="1:7" s="20" customFormat="1">
      <c r="A16" s="18"/>
      <c r="B16" s="25" t="s">
        <v>136</v>
      </c>
      <c r="C16" s="25">
        <v>1</v>
      </c>
      <c r="D16" s="23" t="s">
        <v>140</v>
      </c>
      <c r="E16" s="28"/>
      <c r="F16" s="34" t="s">
        <v>136</v>
      </c>
      <c r="G16" s="34"/>
    </row>
    <row r="17" spans="1:7" s="20" customFormat="1" ht="25.5">
      <c r="A17" s="18"/>
      <c r="B17" s="25" t="s">
        <v>123</v>
      </c>
      <c r="C17" s="25">
        <v>1</v>
      </c>
      <c r="D17" s="23" t="s">
        <v>134</v>
      </c>
      <c r="E17" s="28"/>
      <c r="F17" s="34"/>
      <c r="G17" s="34" t="s">
        <v>130</v>
      </c>
    </row>
    <row r="18" spans="1:7" s="20" customFormat="1">
      <c r="A18" s="18"/>
      <c r="B18" s="25" t="s">
        <v>106</v>
      </c>
      <c r="C18" s="25">
        <v>2</v>
      </c>
      <c r="D18" s="23" t="s">
        <v>135</v>
      </c>
      <c r="E18" s="28"/>
      <c r="F18" s="34"/>
      <c r="G18" s="34"/>
    </row>
    <row r="19" spans="1:7" s="20" customFormat="1" ht="51">
      <c r="A19" s="18"/>
      <c r="B19" s="25" t="s">
        <v>113</v>
      </c>
      <c r="C19" s="25">
        <v>2</v>
      </c>
      <c r="D19" s="23" t="s">
        <v>142</v>
      </c>
      <c r="E19" s="28" t="s">
        <v>118</v>
      </c>
      <c r="F19" s="34" t="s">
        <v>141</v>
      </c>
      <c r="G19" s="34"/>
    </row>
    <row r="20" spans="1:7" s="20" customFormat="1">
      <c r="A20" s="18"/>
      <c r="B20" s="25" t="s">
        <v>136</v>
      </c>
      <c r="C20" s="25">
        <v>1</v>
      </c>
      <c r="D20" s="23" t="s">
        <v>143</v>
      </c>
      <c r="E20" s="28"/>
      <c r="F20" s="34" t="s">
        <v>136</v>
      </c>
      <c r="G20" s="34"/>
    </row>
    <row r="21" spans="1:7" s="20" customFormat="1" ht="25.5">
      <c r="A21" s="18"/>
      <c r="B21" s="25" t="s">
        <v>123</v>
      </c>
      <c r="C21" s="25">
        <v>1</v>
      </c>
      <c r="D21" s="23" t="s">
        <v>144</v>
      </c>
      <c r="E21" s="28"/>
      <c r="F21" s="34"/>
      <c r="G21" s="34" t="s">
        <v>130</v>
      </c>
    </row>
    <row r="22" spans="1:7" s="20" customFormat="1" ht="51" customHeight="1">
      <c r="A22" s="18"/>
      <c r="B22" s="25" t="s">
        <v>113</v>
      </c>
      <c r="C22" s="25">
        <v>5</v>
      </c>
      <c r="D22" s="23" t="s">
        <v>146</v>
      </c>
      <c r="E22" s="28" t="s">
        <v>118</v>
      </c>
      <c r="F22" s="44" t="s">
        <v>145</v>
      </c>
      <c r="G22" s="45"/>
    </row>
    <row r="23" spans="1:7" s="20" customFormat="1" ht="25.5">
      <c r="A23" s="18"/>
      <c r="B23" s="25" t="s">
        <v>123</v>
      </c>
      <c r="C23" s="25">
        <v>1</v>
      </c>
      <c r="D23" s="23" t="s">
        <v>149</v>
      </c>
      <c r="E23" s="28"/>
      <c r="F23" s="34"/>
      <c r="G23" s="34" t="s">
        <v>130</v>
      </c>
    </row>
    <row r="24" spans="1:7" s="20" customFormat="1" ht="24">
      <c r="A24" s="18"/>
      <c r="B24" s="30" t="s">
        <v>108</v>
      </c>
      <c r="C24" s="25">
        <v>2</v>
      </c>
      <c r="D24" s="23" t="s">
        <v>148</v>
      </c>
      <c r="E24" s="24" t="s">
        <v>118</v>
      </c>
      <c r="F24" s="44" t="s">
        <v>147</v>
      </c>
      <c r="G24" s="45"/>
    </row>
    <row r="25" spans="1:7" s="20" customFormat="1" ht="25.5">
      <c r="A25" s="18"/>
      <c r="B25" s="25" t="s">
        <v>123</v>
      </c>
      <c r="C25" s="25">
        <v>2</v>
      </c>
      <c r="D25" s="23" t="s">
        <v>152</v>
      </c>
      <c r="E25" s="28"/>
      <c r="F25" s="34"/>
      <c r="G25" s="34" t="s">
        <v>130</v>
      </c>
    </row>
    <row r="26" spans="1:7" s="20" customFormat="1" ht="25.5">
      <c r="A26" s="18"/>
      <c r="B26" s="30" t="s">
        <v>115</v>
      </c>
      <c r="C26" s="27">
        <v>1</v>
      </c>
      <c r="D26" s="23" t="s">
        <v>151</v>
      </c>
      <c r="E26" s="24" t="s">
        <v>154</v>
      </c>
      <c r="F26" s="34"/>
      <c r="G26" s="34" t="s">
        <v>155</v>
      </c>
    </row>
    <row r="27" spans="1:7" s="20" customFormat="1">
      <c r="A27" s="18"/>
      <c r="B27" s="30" t="s">
        <v>114</v>
      </c>
      <c r="C27" s="30">
        <v>1</v>
      </c>
      <c r="D27" s="23" t="s">
        <v>150</v>
      </c>
      <c r="E27" s="24"/>
      <c r="F27" s="34"/>
      <c r="G27" s="34"/>
    </row>
    <row r="28" spans="1:7">
      <c r="B28" s="16"/>
      <c r="C28" s="31">
        <f>SUM(C5:C27)</f>
        <v>40</v>
      </c>
      <c r="D28" s="16"/>
      <c r="E28" s="16"/>
      <c r="F28" s="16"/>
      <c r="G28" s="16"/>
    </row>
  </sheetData>
  <mergeCells count="7">
    <mergeCell ref="F22:G22"/>
    <mergeCell ref="F24:G24"/>
    <mergeCell ref="F2:G3"/>
    <mergeCell ref="C2:C4"/>
    <mergeCell ref="B2:B4"/>
    <mergeCell ref="D2:D4"/>
    <mergeCell ref="E2:E4"/>
  </mergeCells>
  <pageMargins left="0.25" right="0.25" top="0.75" bottom="0.75" header="0.3" footer="0.3"/>
  <pageSetup paperSize="9" orientation="portrait" r:id="rId1"/>
  <headerFooter>
    <oddFooter>&amp;C* сокращения пояснены в приложении 1.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Описание</vt:lpstr>
      <vt:lpstr>Технологическая карта</vt:lpstr>
      <vt:lpstr>'Технологическая карта'!_ftn1</vt:lpstr>
      <vt:lpstr>Описание!Область_печати</vt:lpstr>
      <vt:lpstr>'Технологическая карта'!Область_печати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the_crow</dc:creator>
  <cp:lastModifiedBy>root</cp:lastModifiedBy>
  <dcterms:created xsi:type="dcterms:W3CDTF">2013-11-09T13:40:07Z</dcterms:created>
  <dcterms:modified xsi:type="dcterms:W3CDTF">2016-01-21T01:02:15Z</dcterms:modified>
</cp:coreProperties>
</file>