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<sst xmlns="http://schemas.openxmlformats.org/spreadsheetml/2006/main" count="403" uniqueCount="269">
  <si>
    <t>Научатся: рассуждать; вспомнят приемы вычитания по частям; решат задачи, проговаривая пошаговые действия, используя новый прием вычислений.
Регулятивные: вносить необходимые коррективы в действие после его завершения на основе его оценки и учета сделанных ошибок.
Познавательные: использовать общие приемы решения задач.
Коммуникативные: ставить вопросы, обращаться за помощью.
Принятие образа «хорошего ученика».</t>
  </si>
  <si>
    <t xml:space="preserve">Вычитание вида:
17- □, 18- □
</t>
  </si>
  <si>
    <t>Научатся: рассуждать; вспомнят приемы вычитания по частям; решат задачи, проговаривая пошаговые действия, используя новый прием вычислений.
Регулятивные: составлять план и последовательность действий.
Познавательные: самостоятельно создавать алгоритмы деятельности  при решении проблем.
Коммуникативные: строить понятия для партнера высказывания, осуществлять взаимный контроль.
Мотивация учебной деятельности.</t>
  </si>
  <si>
    <t>Закрепление пройденного материала по теме «Табличное сложение и вычитание чисел». 
Задачи творческого и поискового характера.</t>
  </si>
  <si>
    <t>Покажут: свои знания таблицы сложения и вычитания с переходом через десяток; умения решать задачи в новых условиях.
Регулятивные: вносить необходимые дополнения и изменения в план и способ действия в случае расхождения эталона, реального действия  и его результата.
Познавательные: создавать и преобразовывать модели и схемы для решения задач.
Коммуникативные:задавать вопросы, необходимые для организации. Собственной деятельности и сотрудничества с партнером.
Мотивация учебной деятельности.</t>
  </si>
  <si>
    <t>Контроль и учет знаний.
Проверим себя и свои достижения.
Тест № 3.</t>
  </si>
  <si>
    <t>Покажут: свои знания по теме «Табличное сложение  вычитание».
Регулятивные: определят последовательность промежуточных целей и соответствующих им действий с учетом конечно результата; составлять план и последовательность действий.
Познавательные: выбирать наиболее эффективные способы при решении задач; рефлексировать способы и условия действий.
Коммуникативные: осуществлять взаимный контроль, адекватно оценивать собственное поведение и поведение окружающих.
Самостоятельность и личная ответственность за свои поступки.</t>
  </si>
  <si>
    <t>Научатся: правильно исправлять ошибки; анализировать допущенные ошибки. Регулятивные: вносить необходимые  в коррективы в действие после его завершения на основе его оценки и учета сделанных ошибок.
Познавательные: анализировать информацию, оценивать ее.
Коммуникативные: аргументировать свою позицию и координировать ее с позициями партнеров в сотрудничестве при выработке общего решения в совместной деятельности. Мотивация учебной деятельности.</t>
  </si>
  <si>
    <t>Итоговое повторение «Что узнали и чему научились в 1 классе» (6ч.)</t>
  </si>
  <si>
    <t xml:space="preserve">Закрепление пройденного материала. </t>
  </si>
  <si>
    <t>Закрепление пройденного материала по теме «Сложение и вычитание до 10». «Геометрические фигуры».</t>
  </si>
  <si>
    <t>Повторят:  пройденный материал по теме «Сложение и вычитание чисел», состав 10, решение простых арифметических задач, сравнение чисел первого десятка; распознавать геометрические фигуры, изображать их в тетради.
Регулятивные: выбирать действия в соответствии с поставленной задачей и условиями ее реализации.
Познавательные: использовать общие приемы решения задач.
Коммуникативные:ставить вопросы, обращаться за помощью.
Внутренняя позиция школьника на основе положительного отношения к школе.</t>
  </si>
  <si>
    <t>Повторят:  пройденный материал по теме «Сложение и вычитание чисел», состав 10, решение простых арифметических задач. 
Регулятивные: выбирать действия в соответствии с поставленной задачей и условиями ее реализации, различать способ и результат действия.
Познавательные: выбирать наиболее эффективные способы решения задач, ставить и формулировать проблемы.
Коммуникативные: договариваться о распределении функций и родителей в совместной деятельности.
Принятие образа «хорошего ученика».</t>
  </si>
  <si>
    <t>Закрепление пройденного материала по теме «Сложение и вычитание до 20». «Геометрические фигуры. Измерение длины».</t>
  </si>
  <si>
    <t>Повторят:  пройденный материал по теме «Сложение и вычитание чисел», состав чисел до 20, решение простых арифметических задач, сравнение чисел второго десятка; распознавать геометрические фигуры, изображать их в тетради.
Регулятивные: выделять и формулировать то, что уже усвоено и что еще нужно усвоить, определять качество и уровень усвоения.
Познавательные: выбирать наиболее эффективные способы.
Коммуникативные: формулировать собственные мнение и позицию.
Самооценка на основе критериев успешности учебной деятельности.</t>
  </si>
  <si>
    <t>Закрепление пройденного материала по теме «Решение задач в два действия».</t>
  </si>
  <si>
    <t>Вспомнят: как представить число в виде суммы разрядных слагаемых, решат задачи арифметическим способом, выполнят сложение и вычитание в пределах 20.
Регулятивные: соотносить правильность выбора, планирования, выполнения и результата действия с требованиями конкретной задачи.
Познавательные: ставить и формулировать проблемы; самостоятельно создавать алгоритмы деятельности.
Коммуникативные:задавать вопросы, необходимые для организации собственной деятельности и сотрудничества с партнером.
Самооценка на основе критериев успешности учебной деятельности.</t>
  </si>
  <si>
    <t>Контроль и учет знаний.
Контрольная работа № 4.</t>
  </si>
  <si>
    <t>Покажут: свои умения в решении примеров, простых задач, сравнивание чисел, построении отрезков.
Регулятивные: активизировать силы и энергию к волевому усилию в ситуации мотивационного конфликта; устанавливать соответствие полученного результата поставленной цели.
Познавательные: выбирать наиболее эффективные способы при решении задач; рефлексировать способы и условия действий; контролировать и оценивать процесс и результат деятельности.
Коммуникативные: адекватно оценивать собственное поведение и поведение окружающих.
Самостоятельность и личная ответственность за свои поступки.</t>
  </si>
  <si>
    <t>Научатся: записывать и решать примеры на сложение и вычитание с числом 0; считать предметы и сравнивать их.  Регулятивные: ставить новые учебные задачи в сотрудничестве с учителем («Что осталось непонятым?»).
Познавательные: создавать модели  и схемы для решения задач с числом 0.
Коммуникативные: формулировать свои затруднения; предлагать помощь и сотрудничество.
Принятие образа «хорошего ученика».</t>
  </si>
  <si>
    <t>Научатся: применять навыки прибавления и вычитания 1к любому числу в пределах 10. Регулятивные: выбирать действия в соответствии с поставленной задачей и условиями ее реализации.
Познавательные: самостоятельно создавать алгоритмы деятельности (правила записи примеров вида 5+1).
Коммуникативные: строить понятия для партнера высказывания; строить монологическое высказывание.
Мотивация учебной деятельности.</t>
  </si>
  <si>
    <t>Сложение и вычитание вида:□± 2.</t>
  </si>
  <si>
    <t>Научатся: выполнять арифметические действия с числами; пользоваться математическими терминами: «прибавить», «вычесть», «увеличить», «плюс», «минус». Регулятивные: составлять план и последовательность действий.
Познавательные: ориентироваться в разнообразии способов решения задач (способы вычисления по частям, с помощью линейки).
Коммуникативные: определять цели, функции участников, способы взаимодействия.
Самооценка на основе критериев успешности учебной деятельности.</t>
  </si>
  <si>
    <t>Слагаемые. Сумма.</t>
  </si>
  <si>
    <t>Научатся: называть компоненты и результат сложения при чтении. Регулятивные: использовать речь для регуляции своего действия, адекватно воспринимать предложения учителей, товарищей, родителей и других людей по исправлению допущенных ошибок.
Познавательные: создавать модели и схемы для решения задач (на сумму чисел).
Коммуникативные: задавать вопросы, слушать собеседника, адекватно оценивать собственное поведение, поведение окружающих, оказывать в сотрудничестве взаимопомощь.
Принятие образа «хорошего ученика».</t>
  </si>
  <si>
    <t>Задача (условие, вопрос).</t>
  </si>
  <si>
    <t>Научатся: выполнять арифметические действия с числами, решать текстовые задачи арифметическим способом; приводить примеры; называть состав числа; называть и проговаривать компоненты сложения; запоминать структуру компонента текстовой задачи, выполнять ее решение. Регулятивные:  преобразовывать практическую задачу (от моделирования к тексту задачи).
Познавательные: обрабатывать информацию (определение основной и вторичной информации; запись); выделять существенные признаки каждого компонента задачи.
Коммуникативные: ста
вить вопросы, обращаться за помощью, координировать  и принимать различные  позиции во  взаимодействии.
Внутренняя позиция школьника на основе положительного отношения к школе.</t>
  </si>
  <si>
    <t>Составление и решение задач на сложение, и вычитание по одному рисунку.</t>
  </si>
  <si>
    <t>Научатся: правильно читать и слушать задачи; представлять ситуации, описанные в задаче; выделять условие задачи, ее вопрос. Регулятивные:  составлять план и последовательности действий (алгоритм решения задач).
Познавательные: выбирать наиболее эффективные способы решения задач, моделировать.
Коммуникативные: договаривать о распределении функций  и ролей совместной деятельности.
Самооценка на основе критериев успешности учебной деятельности</t>
  </si>
  <si>
    <t>Прибавит и вычесть число 2. Составление и заучивание таблиц.</t>
  </si>
  <si>
    <t>Научатся: применять навык прибавления и вычитания 2 к любому числу в пределах 10; приводить примеры на состав числа; составят, заучат таблицу сложения однозначных чисел. Регулятивные:  формулировать и удерживать учебную задачу, применять установленные правила в планировании способа решения.
Познавательные: рефлексировать способы и условия действий.
Коммуникативные: задавать вопросы, слушать собеседника, адекватно оценивать собственное поведение, поведение окружающих, оказывать в сотрудничестве взаимопомощь.
Мотивация учебной деятельности.</t>
  </si>
  <si>
    <t>Присчитывание и отсчитывания по 2.</t>
  </si>
  <si>
    <t>№п/п</t>
  </si>
  <si>
    <t>Раздел программы, количество часов</t>
  </si>
  <si>
    <t>Тема урока</t>
  </si>
  <si>
    <t>Количество часов</t>
  </si>
  <si>
    <t>Срок проведения</t>
  </si>
  <si>
    <t>Основные виды деятельности обучающихся</t>
  </si>
  <si>
    <t>Материально-техническое обеспечение урока</t>
  </si>
  <si>
    <t>I четверть (36 ч)</t>
  </si>
  <si>
    <t>Учебник математики. Роль математики в жизни людей и общества.</t>
  </si>
  <si>
    <r>
      <t>Счёт предметов (с использованием количественных и порядковых числительных</t>
    </r>
    <r>
      <rPr>
        <sz val="14"/>
        <rFont val="Calibri"/>
        <family val="2"/>
      </rPr>
      <t>).</t>
    </r>
  </si>
  <si>
    <t>Пространственные и временные представления. «Вверху». «Внизу». «Слева». «Справа».</t>
  </si>
  <si>
    <t>Пространственные и временные представления. «Раньше». «Позже». «Сначала». «Потом». «За». «Между».</t>
  </si>
  <si>
    <t xml:space="preserve">Сравнение групп предметов. Отношения «Столько же». «Больше». «Меньше». </t>
  </si>
  <si>
    <t>Компьютерная техника, экспозиционный экран, аудиторная доска с магнитной поверхностью и набором крепления приспособлений для крепления пособий.</t>
  </si>
  <si>
    <t xml:space="preserve">Узнают об основных задачах курса; определять уровень своих знаний  по предмету.
Получат возможность научиться: работать с учебником, рабочей тетрадью. Регулятивные: принимают и сохраняют учебную задачу; оценивать результат своих действий.
Познавательные: обще-учебные - oсознанное и произвольное речевое высказывание в устной форме о новом изученном предмете;
Логические - осуществле-ние поиска существенной информации (из рассказа учителя, родителей, из собственного жизненного опыта, из фильмов).
Коммуникативные: ставить вопросы,  обращаться за помощью к учителю. Развитие мотивов учебной деятельности и навыков сотрудничества со взрослыми и сверстниками в разных социальных ситуациях
</t>
  </si>
  <si>
    <t xml:space="preserve">Научатся: ориентироваться в пространстве и на листе бумаги (вверху, внизу, слева, справа); сравнивать предметы по различным признакам (цвет, форма, размер); вести счет предметов.
Получат возможность научиться: работать с учебником, рабочей тетрадью. Регулятивные: выбирать действия в соответствии с учебной задачей и условиями ее реализации: умение работать с учебной книгой.
Познавательные: использовать общие приемы решения задач; поиск информации в учебной книге.
Коммуникативные: ставить вопросы,  обращать-ся за помощью к учителю. Мотивация учебной деятельности.
</t>
  </si>
  <si>
    <t xml:space="preserve">Научатся: сравнивать, наблюдать, делать выводы, приводить примеры. Регулятивные: выбирать действия в соответствии с учебной задачей и условиями ее реализации.
Познавательные:  уметь распознавать объекты, выделяя существенные признаки: местоположение по отношению к другим объектам.
Коммуникативные: вырабатывать умение работать в парах, обучать сотрудничеству. Начальные навыки адаптации в динамично изменяющемся мире.
</t>
  </si>
  <si>
    <t xml:space="preserve">Научатся: ориентироваться в окружающем пространстве. Регулятивные:  удерживать учебную задачу, применять установленные правила (определение порядка действий во временном отношении) в планировании способа решения.
Познавательные:  осуществлять рефлексию способов и условий действий.
Коммуникативные: составлять вопросы, используя изученные на уроке понятия;  обращаться за помощью, формулировать свои затруднения. Мотивация учебной  деятельности
</t>
  </si>
  <si>
    <t xml:space="preserve">Научатся: сравнивать группы предметов, наблюдать, делать выводы, приводить примеры. Регулятивные:  применять установленные правила в планировании способа решения: алгоритм сравнения групп предметов.
Познавательные:  использовать общие приемы решения задач: установление разницы в количестве предметов путем взаимно-однозначного соответствия или с помощью счета.
Коммуникативные: ставить вопросы;  обращаться за помощью, формулировать свои затруднения. Начальные навыки адаптации в динамично изменяющемся мире.
</t>
  </si>
  <si>
    <t xml:space="preserve">Научатся: сравнивать группы предметов, «больше - меньше» и на сколько; наблюдать и делать выводы; приводить примеры. Регулятивные:  составлять план и последовательность действий при определении разницы количества предметов, адекватно использовать речь для регуляции своих действий. Познавательные:  использовать общие приемы решения задач (алгоритм попарно соотнесения двух групп предметов).
Коммуникативные: сравнивать вопросы «На сколько…?», обращаться за помощью. Начальные навыки адаптации в динамично изменяющемся мире.
</t>
  </si>
  <si>
    <t xml:space="preserve">Научатся: сравнивать и выяснять, на сколько в одной группе предметов больше или меньше, чем в другой; уравнивать предметы; сравнивать группы предметов; применять усвоенные практические знания. Регулятивные: ставить новые учебные задачи в сотрудничестве учителем; вырабатывать самостоятельность и личную ответственность за свои поступки. Познавательные:  ориентироваться в разнообразии способов решения задач: уравнивание двух групп предметов, пр-странственные и временные представления; самостоятельно создавать алгоритм деятельности при решении проблем различного характера. Коммуникативные: ставить вопросы «На сколько…?», «Как сделать равными», обращаться за помощью, формулировать свои затруднения; уметь работать в парах. Внутренняя позиция школьника на основе положительного отношения к школе, мотивация учебной деятельности.
</t>
  </si>
  <si>
    <t xml:space="preserve">Повторят: основные вопросы из пройденного материла. Регулятивные: вырабатывать самостоятельность и личную ответственность за свои поступки, адекватно воспринимать предложения учителей, товарищей, родителей и других людей по исправ-лению допущенных ошибок.
Познавательные:  ориентироваться в разнообразии способов решения задач по всем изученным направлениям. Коммуникативные: ст-вить вопросы, используя изученные понятия, обращаться за помощью, осуществлять рефлексию способов и условий действий. Самостоятельность и личная о-ветствен-ность за свои поступки.
</t>
  </si>
  <si>
    <t>Подготовка к изучению чисел. Пространственные и временные представления (8ч.)</t>
  </si>
  <si>
    <t>Числа от 1 до 10 и число 0. Нумерация. (28 ч.)</t>
  </si>
  <si>
    <t xml:space="preserve">Закрепление знаний по теме Сравнение групп предме-тов. Простран-ственные и временные представления.
Проверочная работа № 1.
</t>
  </si>
  <si>
    <t xml:space="preserve">Числа 1 и 2. 
Письмо цифры 2.
</t>
  </si>
  <si>
    <t xml:space="preserve">Число 3. 
Письмо цифры 3.
</t>
  </si>
  <si>
    <t xml:space="preserve">Знаки: +, -, =.
«Прибавить», «вычесть», «получится».
Числа 1,2,3.
</t>
  </si>
  <si>
    <t>Число 4. 
Письмо цифры 4.</t>
  </si>
  <si>
    <t>Понятия «длиннее», «короче», «одинаковые по длине».</t>
  </si>
  <si>
    <t xml:space="preserve">Число 5. 
Письмо цифры 5.
</t>
  </si>
  <si>
    <t xml:space="preserve">Числа от 1 до 5. 
Состав числа 5 из двух слагаемых.
</t>
  </si>
  <si>
    <t xml:space="preserve">Сравнение групп предме-тов. «На столько больше?». «На сколько меньше?». </t>
  </si>
  <si>
    <t xml:space="preserve">Закрепление знаний по теме «Сравнение групп предме-тов». «На столько больше (меньше)?».  Пространственные и временные представления .
</t>
  </si>
  <si>
    <t xml:space="preserve">Понятия «много», «один». Цифра 1. Письмо цифры 1.
</t>
  </si>
  <si>
    <t>Научатся: представлять числа в пределах 10 в виде суммы двух слагаемых, одно из которых равно 1, 2, и 3.
Регулятивные: ставить новые учебные задачи в сотрудничестве с учителем.
Познавательные: устанавливать причинно-следственные связи; строить рассуждение.
Коммуникативные: координировать и принимать различные позиции во взаимодействии.
Мотивация учебной деятельности.</t>
  </si>
  <si>
    <t xml:space="preserve">Закрепление изученного материала.
</t>
  </si>
  <si>
    <t>Повторят: состав чисел до 10; выполнят арифметические действия с числами; решат задачи.
Регулятивные: составлять план и последовательность действий, использовать установленные правила в контроле способа решения.
Познавательные: устанавливать аналогии, самостоятельно создавать алгоритмы деятельности.
Коммуникативные: строить монологическое высказывание, оказывать в сотрудничестве взаимопомощь.
Мотивация учебной деятельности.</t>
  </si>
  <si>
    <t>Килограмм.</t>
  </si>
  <si>
    <t>Запомнят: единицу массы в кг.
Научатся решать и записывать задачи, рассуждать.
Регулятивные: преобразовывать практическую задачу в познавательную; осуществлять итоговый и пошаговый контроль по результату.
Познавательные: анализировать информацию, ориентироваться в разнообразии способов решения задач.
Коммуникативные: формулировать собственное мнение и позицию; определять общую цель и пути ее достижения.
Внутренняя позиция школьника на основе положительного отношения к школе.</t>
  </si>
  <si>
    <t>Литр.</t>
  </si>
  <si>
    <t>Запомнят единицу вместимости: литр.
Научатся решать и записывать задачи, рассуждать.
Регулятивные: составлять план и последовательность действии, предвосхищать результат.
Познавательные: устанавливать аналогии, использовать знаковосимволические  средства.
Коммуникативные: задавать вопросы, необходимые для организации собственной деятельности и сотрудничества с партнером.
Мотивация учебной деятельности.</t>
  </si>
  <si>
    <t xml:space="preserve">Что узнали? Чему научились? 
Контроль и учет знаний. Тест № 2.
</t>
  </si>
  <si>
    <t>Научатся: состав чисел до 10. Выполнять арифметические действия с числами. Решат и запишут задачи.
Регулятивные: определять последовательность промежуточных целей и соответствующих им действий с учетом конечного результата; осуществлять итоговый и пошаговый контроль по результату.
Познавательные: контролировать и оценивать процесс и результат деятельности; оценить информацию.
Коммуникативные: осуществлять взаимный контроль, адекватно оценивать собственное поведение и поведение окружающих.
Самостоятельность и личная ответственность за свои поступки.</t>
  </si>
  <si>
    <t>Работа над ошибками.
Обобщение.</t>
  </si>
  <si>
    <t>Научатся: применять усвоенный материал.
Регулятивные: вносить необходимые  в коррективы в действие после его завершения на основе его оценки и учета сделанных ошибок; адекватно воспринимать предложения учителей, товарищей, родителей и других людей по исправлению допущенных ошибок.
Познавательные: ориентироваться в разнообразии способов решения задач; обрабатывать информацию.
Коммуникативные: осуществлять взаимный контроль; оказывать в сотрудничестве взаимопомощь.
Самооценка на основе критериев успешности учебной деятельности.</t>
  </si>
  <si>
    <t>Числа от 1 до 20. Нумерация. (12ч)</t>
  </si>
  <si>
    <t>Названия и последовательность чисел от 10 до  20.</t>
  </si>
  <si>
    <t>Научатся: сравнивать числа, опираясь на порядок следования при счете; проговаривать последовательность чисел от 10 до 20.
Регулятивные: предвидеть возможности получения конкретного результата при решении задачи.
Познавательные: обработка информации, установление аналогий.
Коммуникативные: задавать вопросы, необходимые для организации собственной деятельности и сотрудничества с партнером.
Принятие образа «хорошего ученика».</t>
  </si>
  <si>
    <t>Образование чисел второго десятка из десятка и нескольких единиц.</t>
  </si>
  <si>
    <t>Научатся: решать текстовые задачи арифметическим способом; считать предметы. Регулятивные:  выбирать действия в соответствии с поставленной задачей и условиями ее реализации.
Познавательные: осуществлять передачу информации  (устным, письменным, цифровым способами).
Коммуникативные: предлагать помощь и сотрудничество, аргументировать свою позицию и контролировать ее с позициями партнеров в сотрудничестве при выработке общего решения в совместной деятельности.
Мотивация учебной деятельности.</t>
  </si>
  <si>
    <t>Задачи на увеличение (уменьшение) числа на несколько единиц (с одним множеством предметов).</t>
  </si>
  <si>
    <t>Научатся:  слушать, запоминать, записывать, запоминать структуру компонента текс задачи; выполнять ее решения арифметическим способом. Регулятивные:  составлять план и последовательности действий; адекватно использовать речь для планирования и регуляции своей деятельности.
Познавательные: анализировать информацию; передавать информацию (устным, письменным, цифровым способами).
Коммуникативные: ставить вопросы, формулировать свои затруднения, строить монологическое высказывание.
Принятие образа «хорошего ученика».</t>
  </si>
  <si>
    <t xml:space="preserve">Что узнали. Чему научились.
Проверка знаний учащихся № 4.
</t>
  </si>
  <si>
    <t>Научатся: обобщать и систематизировать знания, выполнять решения задач арифметическим способом. Регулятивные: формулировать и удерживать учебную задачу, применять установленные правила в планировании способа решения.
Познавательные: устанавливать аналогии, причинно-следственные связи; строить суждения.
Коммуникативные: задавать вопросы, слушать собеседника, адекватно оценивать собственное поведение, поведение окружающих, оказывать в сотрудничестве взаимопомощь.
Самостоятельность и личная ответственность за свои поступки.</t>
  </si>
  <si>
    <t>Сложение и вычитание вида:□±3.</t>
  </si>
  <si>
    <t>Научатся: прибавлять и вычитать число 3 по частям; читать примеры, используя математические термины; записывать примеры; выполнять решение задач арифметическим способом. Регулятивные: преобразовывать практическую задачу в познавательную.
Познавательные: выполнять оценку информации (критическая оценка, оценка достоверности).
Коммуникативные: договариваться о распределении  функций и ролей в совместной деятельности, строить понятия для партнера высказывания.
Внутренняя позиция школьника на основе положительного отношения к школе.</t>
  </si>
  <si>
    <t>Сложение и вычитание вида: □ +3-3.</t>
  </si>
  <si>
    <t>Научатся: прибавлять и вычитать число 3 по частям; читать примеры, используя математические термины; записывать примеры; выполнять решения задач арифметическим способом. Регулятивные: преобразовывать практическую задачу в познавательную.
Познавательные: выполнять оценку информации (критическая оценка, оценка достоверности).
Коммуникативные: договариваться о распределении функций и ролей в совместной деятельности, строить понятия для партнера высказывания.
Внутренняя позиция школьника на основе положительного отношения к школе.</t>
  </si>
  <si>
    <t>Сложение и вычитание числа 3.</t>
  </si>
  <si>
    <t>Научатся: выполнять вычитания□ +3 -3; читать примеры, используя математические термины; записывать примеры; выполнять решения задач арифметическим способом. Регулятивные: выбирать действия в соответствии с поставленной задачей и условиями ее реализации.
Познавательные: ориентироваться в разнообразии способов решения задач.
Коммуникативные: ставить вопросы, обращаться за помощью, осуществлять взаимный контроль.
Принятие образа «хорошего ученика».</t>
  </si>
  <si>
    <t>Закрепление изученного по теме «Сложение и вычитание числа 3». Решение текстовых задач (сравнение отрезков).</t>
  </si>
  <si>
    <t>Научатся: применять навыки прибавления и вычитания 3 к любому числу в пределах 10; выполнять решения задач арифметическим способом; измерять и сравнивать отрезки. Регулятивные: составлять план и последовательность действий.
Познавательные: использовать общие приемы решения задач, 
Коммуникативные: ставить вопросы, обращаться за помощью; соблюдать правила этикета.
Мотивация учебной деятельности.</t>
  </si>
  <si>
    <t>Прибавит и вычесть число 3. Составление и заучивание таблиц.</t>
  </si>
  <si>
    <t>Научатся: применять навык прибавления и вычитания 3 к любому числу в пределах 10; читать примеры,  используя математические термины; записывать примеры. Регулятивные:  выбирать действия в соответствии с поставленной задачей и условиями ее реализации. 
Познавательные: выбирать наиболее эффективные способы решения задач.
Коммуникативные: формулировать собственное мнение и позицию, слушать собеседника.
Самооценка на основе критериев успешности учебной деятельности.</t>
  </si>
  <si>
    <t>Сложение и соответствующие случаи состава чисел. Присчитывание и отсчитывания по 3.</t>
  </si>
  <si>
    <t>Научатся: представлять числа в пределах 10 в виде суммы  двух слагаемых, одно из которых равно 1, 2 и 3; заучат таблицу сложения однозначных чисел. Регулятивные: адекватно использовать речь для планирования и регуляции своей деятельности.
Познавательные: самостоятельно создавать алгоритмы представления числа 10 в виде суммы двух слагаемых. Одно, из которых равно 1, 2, 3.
Коммуникативные: определять общую цель и пути ее достижения; осуществлять взаимный контроль.
Мотивация учебной деятельности.</t>
  </si>
  <si>
    <t>Решение задач.</t>
  </si>
  <si>
    <t>Научатся: решать задачи арифметическим способом; вспоминать структуру текстовой задачи. Регулятивные:  формулировать и удерживать учебную задачу, применять установленные правила в планировании способа решения.
Познавательные: устанавливать аналогии, причинно-следственные связи.
Коммуникативные: задавать вопросы, слушать собеседника, адекватно оценивать собственное поведение, поведение окружающих, оказывать в сотрудничестве взаимопомощь.
Принятие образа «хорошего ученика».</t>
  </si>
  <si>
    <t xml:space="preserve">Решение задач.
Закрепление изученного материала по теме «Прибавить и вычесть число 3».
</t>
  </si>
  <si>
    <t>Научатся: решать текстовые задачи арифметическим способом; выполнять вычисления вида: □ +3 -3. Регулятивные: определять последовательность промежуточных целей и соответствующих им действий с учетом  конечного результата.
Познавательные: выбирать наиболее эффективные способы решения задач; анализировать информацию.
Коммуникативные: адекватно оценивать собственное поведение, поведение окружающих.
Внутренняя позиция школьника на основе положительного отношения к школе.</t>
  </si>
  <si>
    <t>Странички для любознательных.</t>
  </si>
  <si>
    <t>Научатся: решать текстовые задачи арифметическим способом. Регулятивные:  составлять план и последовательность действий для решения математических задач.
Познавательные: создавать и моделировать и схемы для решения пройденных примеров.
Коммуникативные: договариваться о распределении функций и ролей в совместной деятельности.
Внутренняя позиция школьника на основе положительного отношения к школе.</t>
  </si>
  <si>
    <t xml:space="preserve">Что узнали. Чему научились.
Закрепление изученного материала.
</t>
  </si>
  <si>
    <t>Научатся: решать задачи арифметическим способом; вспоминать структуру текстовой задачи. Регулятивные: предвидеть возможности получения конкретного результата при решении задачи.
Познавательные: анализировать информацию, передавать ее (устным, письменным, цифровым способами).
Коммуникативные: задавать вопросы, необходимые для организации собственной деятельности и сотрудничества с партнером.
Самостоятельность и личная ответственность за свои поступки.</t>
  </si>
  <si>
    <t>Закрепление изученного материала. Проверка знаний № 5.</t>
  </si>
  <si>
    <t>Научатся: слушать, запоминать, записывать структуру текстовой задачи; выполнять ее решение арифметическим способом. Регулятивные: определять последовательность промежуточных целей и соответствующих им действий с учетом конечного результата.
Познавательные: рефлексировать способы и условия действий; контролировать и оценивать процесс и результат деятельности.
Коммуникативные: задавать вопросы, необходимые для организации собственной деятельности.
Самостоятельность и личная ответственность за свои поступки.</t>
  </si>
  <si>
    <t xml:space="preserve"> Работа над ошибками.
Обобщение.
</t>
  </si>
  <si>
    <t>Научатся: применять усвоенный материал. Регулятивные: вносить необходимые  в коррективы в действие после его завершения на основе его оценки и учета сделанных ошибок; адекватно воспринимать предложения учителей, товарищей, родителей и других людей по исправлению допущенных ошибок.
Познавательные: ориентироваться в разнообразии способов решения задач; обрабатывать информацию.
Коммуникативные: осуществлять взаимный контроль; оказывать в сотрудничестве взаимопомощь.
Самооценка на основе критериев успешности учебной деятельности.</t>
  </si>
  <si>
    <t xml:space="preserve">Поверим себя и свои достижения.
ТЕСТ № 1
</t>
  </si>
  <si>
    <t>III четверть (40 ч)</t>
  </si>
  <si>
    <t>Числа от 1 до 10. Закрепление изученного материала.</t>
  </si>
  <si>
    <t>Проект: «Математика вокруг нас. Числа в загадках, пословицах и поговорках».</t>
  </si>
  <si>
    <t>Научатся: составлять устный рассказ, находить соответствующую тематике информацию и фотоматериал художественно-творческой деятельности.
Получат возможность научиться:  использовать различные материалы и средства художественной выразительности для передачи замысла в собственной деятельности, обсуждать коллективные результаты.
Регулятивные:  применять установленные правила в планировании способа решения: пошаговый контроль правильности и полноты выполнения алгоритма получения, последовательности и записи чисел от 0 до 10, анализ и разрешение задач и сравнении групп предметов. 
Познавательные: использовать общие приемы решения задач: моделирование ситуаций, иллюстрирующих арифметическое действие и ход его выполнения.
Коммуникативные:  ставить вопросы, обращаться за помощью, формулировать свои затруднения.
Внутренняя позиция обучаемого на основе положительного отношения к школе.</t>
  </si>
  <si>
    <t>Сантиметр.</t>
  </si>
  <si>
    <t>Увеличить на….Уменьшить на…</t>
  </si>
  <si>
    <t>Число 0.</t>
  </si>
  <si>
    <t xml:space="preserve">Сложение и вычитание с числом 0.
Закрепление изученного материала.
</t>
  </si>
  <si>
    <t xml:space="preserve">Что узнали. Чему научились.
Проверка знаний учащихся №3.
</t>
  </si>
  <si>
    <t xml:space="preserve">Покажут: свои знания в решении задач в одно действие на сложение и вычитание (на основе счета предметов). Регулятивные: применять установленные правила в планировании способа решения.
Познавательные: строить рассуждения; осуществлять рефлексию способов и условий действий; контролировать и оценивать процесс и результат деятельности.
Коммуникативные: адекватно оценивать собственное поведение, поведение окружающих, оказывать в сотрудничестве взаимопомощь. Самостоятельность и личная ответственность за свои поступки.
</t>
  </si>
  <si>
    <t xml:space="preserve">Работа над ошибками.
Итоговый контроль.
</t>
  </si>
  <si>
    <t>Научатся: работать над допущенными ошибками; закрепят полученные знания. Регулятивные: определять последовательность промежуточных целей и соответствующих им действий с учетом конечного результата.
Познавательные: осуществлять классификацию по заданным критериям (одинаковые ошибки).
Коммуникативные: ставить вопросы, обращаться за помощью.
Мотивация учебной деятельности.</t>
  </si>
  <si>
    <t>II четверть (28 ч)</t>
  </si>
  <si>
    <t>Защита проектов.</t>
  </si>
  <si>
    <t>Научатся: публично выражать свои мысли; обсуждать учащихся; раскрывать  соответствующую тематике информацию и фотоматериал.
Получат возможность научиться: использовать различные материалы и средства художественной выразительности для передачи замысла в собственной деятельности, обсуждать коллективные результаты; оценивать свои достижения и достижения других учащихся. Регулятивные: применять установленные правила в планировании способа решения.
предвосхищать результат, выбирать действия в соответствии с поставленной задачей и условиями ее реализации.
Познавательные: общеучебные – осознанное и произвольное речевое высказывание в устной форме о форме;  логические - осуществление поиска существенной информации (из рассказа учителя, родителей, из собственного жизненного опыта, рассказа, сказок).
Коммуникативные: ставить и задавать вопросы, обращаться за помощью,  предлагать помощь и сотрудничество.
Формирование целостного, социально ориентированного взгляда  на мир; принятие и освоение социальной роли обучающегося, развитие мотивов учебной деятельности и личностного смысла учения.</t>
  </si>
  <si>
    <t>Сложение и вычитание вида:□± 1</t>
  </si>
  <si>
    <t>Научатся: решать и записывать примеры на сложение  и вычитание одного. Регулятивные:  формулировать и удерживать учебную задачу, преобразовывать практическую задачу в познавательную (счет предметов). 
Познавательные: использовать знаково-символические средства; обрабатывать информацию.
Коммуникативные: задавать вопросы, необходимые для организации собственной деятельности и сотрудничества с партнером. Принятие образа «хорошего ученика».</t>
  </si>
  <si>
    <t>Сложение и вычитание вида: □ +1-1.</t>
  </si>
  <si>
    <t>Научатся: сравнивать числа, опираясь на порядок следования при счете, выполнять арифметические действия с числами; решать задачи; записывать; проговаривать последовательность чисел от 10 до 20.
Регулятивные: составлять план и последовательность действий.
Познавательные: использовать знаково-символические средства, классифицировать по заданным критериям.
Коммуникативные: формулировать свои затруднения, осуществлять взаимный контроль.
Мотивация учебной деятельности.</t>
  </si>
  <si>
    <t>Чтение и запись чисел второго десятка от 11 до 20.</t>
  </si>
  <si>
    <t>Научатся: воспроизводить последовательность чисел от 10 до 20 в порядке возрастания и убывания; называть предыдущее и последующее числа.
Регулятивные: сличать способ действия и его результат с заданным эталоном с целью обнаружения отклонений и отличий от эталона.
Познавательные: использовать общие приемы решения задач.
Коммуникативные: ставить вопросы, обращаться за помощью.
Самооценка на основе критериев успешности учебной деятельности.</t>
  </si>
  <si>
    <t>Дециметр.</t>
  </si>
  <si>
    <t xml:space="preserve">Научатся: устанавливать соотношения между единицами длины (см, дм); применять знания нумерации при решении примеров 15 + 1, 16 – 1, 10 + 5, 12 – 10, 12 – 2.
Регулятивные: вносить необходимые дополнения и изменения в план и способ действия в случае расхождения эталона, реального действия и его результата.
Познавательные: рассуждать, моделировать способ действия.
Коммуникативные: ставить вопросы, обращаться за помощью.
Самооценка на основе критериев успешностиучебной деятельности.
</t>
  </si>
  <si>
    <t>Случаи сложения и вычитания, основанные на знаниях нумерации: 
10 + 7, 17 – 7, 17 – 10.</t>
  </si>
  <si>
    <t>Научатся: использовать математические термины; повторят состав чисел второго десятка.
Регулятивные: составлять план и последовательность действий.
Познавательные: выбирать наиболее эффективные способы решения задач.
Коммуникативные: договариваться о распределении функций и ролей в совместной деятельности.
Внутренняя позиция школьника на основе положительного отношения к школе.</t>
  </si>
  <si>
    <t>Подготовка к изучению таблицы сложения в пределах 20.</t>
  </si>
  <si>
    <t>Научатся: воспроизводить последовательность чисел от 1 до 20 в порядке убывания и возрастания, применять термины «однозначное число», «двузначное число».
Регулятивные: определять последовательность промежуточных цепей и соответствующих им действия с учетом конечного результата.
Познавательные: использовать общие приемы решения задач.
Коммуникативные: аргументировать свою позицию и координировать ее с позициями партнеров в сотрудничестве при выработке общего решения в совместной деятельности.
Самооценка на основе критериев успешности учебной деятельности.</t>
  </si>
  <si>
    <t>Контрольная работа №2.</t>
  </si>
  <si>
    <t>Покажут: знания в решении  простых задач, в решении примеров без перехода через десяток.
Регулятивные: составлять план и последовательность действий.
Познавательные: выбирать наиболее эффективные способы при решении задач.
Коммуникативные:адекватно оценивать собственное поведение и поведение окружающих.
Самостоятельность и личная ответственность за свои поступки.</t>
  </si>
  <si>
    <t>Научатся: работать над ошибками;  анализировать их.
Регулятивные: вносить необходимые  в коррективы в действие после его завершения на основе его оценки и учета сделанных ошибок.
Познавательные: оценивать информацию (критическая оценка, оценка достоверности).
Коммуникативные: определять общую цель и ее достижение.
Мотивация учебной деятельности.</t>
  </si>
  <si>
    <t>Подготовка к решению задач в два действия.</t>
  </si>
  <si>
    <t>Научатся: анализировать задачу; сравнивать краткое условие со схематическим рисунком.
Регулятивные: формулировать и удерживать учебную задачу.
Познавательные: ориентироваться в разнообразии способов решения задач.
Коммуникативные: ставить вопросы, обращаться за помощью.
Мотивация учебной деятельности.</t>
  </si>
  <si>
    <t>Научатся: выделять структурные части текстовой задачи; выполнять ее решение арифметическим способом; составлять краткую запись.
Регулятивные: различать способ и результат действия.
Познавательные: выбирать наиболее эффективные способы решения задач.
Коммуникативные: ставить вопросы, обращаться за помощью.
Внутренняя позиция школьника на основе положительного отношения к школе.</t>
  </si>
  <si>
    <t>Ознакомление с  задачей в два действия.</t>
  </si>
  <si>
    <t>Научатся: выделять структурные части текстовой задачи; выполнять ее решение арифметическим способом; составлять краткую запись.
Регулятивные: вносить необходимые дополнения и изменения в план и способ действия в случае расхождения эталона, реального действия и его результата.
Познавательные: выбирать наиболее эффективные способы решения задач.
Коммуникативные: ставить вопросы, обращаться за помощью.
Мотивация учебной деятельности.</t>
  </si>
  <si>
    <t>Решение задач в два действия.</t>
  </si>
  <si>
    <t>Научатся: выделять решение задачи арифметическим способом; составлять краткую запись; слушать, запоминать, записывать.
Регулятивные: выбирать действия в соответствии с  поставленной задачей и условиями ее реализации. 
Познавательные: использовать общие приемы решения задач.
Коммуникативные: координировать и принимать различные позиции во взаимодействии.
Мотивация учебной деятельности.</t>
  </si>
  <si>
    <t>IV четверть (28 ч)</t>
  </si>
  <si>
    <t xml:space="preserve">Общий прием сложения однозначных чисел с переходом через десяток. </t>
  </si>
  <si>
    <t>Научатся: читать, решать и записывать примеры; припоминать состав чисел; приводить примеры.
Регулятивные: применять установленные правила в планировании способа решения.
Познавательные: использовать общие приемы решения задач.
Коммуникативные: ставить вопрос, обращаться за помощью.
Внутренняя позиция школьника на основе положительного отношения к школе.</t>
  </si>
  <si>
    <t>Сложение вида:
□ +2, □ +3.</t>
  </si>
  <si>
    <t xml:space="preserve">Научатся: использовать изученные приемы вычислений однозначных чисел, сумма которых больше, чем 10.
Регулятивные: выбирать действия в соответствии с поставленной задачей и условиями ее реализации.
Познавательные: самостоятельно создавать алгоритмы деятельности при решении проблем.
Коммуникативные: формулировать свои затруднения, оказывать в сотрудничестве взаимопомощь.
Самооценка на основе критериев успешности учебной деятельности.
</t>
  </si>
  <si>
    <t>Сложение вида:
□ +4.</t>
  </si>
  <si>
    <t>Научатся: запоминать состав чисел с переходом через десяток; сравнивать, читать, используя математические термины.
Регулятивные: осуществлять итоговый и пошаговый контроль по результату.
Познавательные: использовать общие приемы решения задач.
Коммуникативные: формулировать собственное мнение и позицию, строить монологическое высказывание.
Принятие образа «хорошего ученика».</t>
  </si>
  <si>
    <t>Сложение вида:
□ +5.</t>
  </si>
  <si>
    <t>Научатся: запоминать состав чисел с переходом через десяток; сравнивать, читать, используя математические термины.
Регулятивные: предвосхищать результат, осуществлять констатирующий и прогнозирующий контроль по результату и по способу действия.
Познавательные: выбирать наиболее эффективные способы решения задач.
Коммуникативные: ставить вопросы, обращаться за помощью. 
Самооценка на основе критериев успешности учебной деятельности.</t>
  </si>
  <si>
    <t>Сложение вида:
□ +6.</t>
  </si>
  <si>
    <t>Научатся: запоминать состав чисел с переходом через десяток; сравнивать, читать, используя математические термины.
Регулятивные: использовать установленные правила в контроле способа решения; различать способ и результат действия.
Познавательные: обрабатывать информацию, устанавливать задавать вопросы; строить понятия для партнера высказывания. 
Коммуникативные:задавать вопросы; строить понятия для партнера высказывания.
 Самооценка на основе критериев успешности учебной деятельности.</t>
  </si>
  <si>
    <t>Сложение вида:
□ +7.</t>
  </si>
  <si>
    <t>Научатся: запоминать состав чисел с переходом через десяток; сравнивать, читать, используя математические термины.
Регулятивные: вносить необходимые дополнения и изменения в план и способ действия в случае расхождения эталона, реального действия и его результата.
Познавательные: установление причинно-следственных связей; построение рассуждения. 
Коммуникативные: осуществлять взаимный контроль, адекватно оценивать собственное поведение и поведение окружающих.
Принятие образа «хорошего ученика».</t>
  </si>
  <si>
    <t>Сложение вида:
□ +8, □ +9.</t>
  </si>
  <si>
    <t>Научатся: запоминать состав чисел с переходом через десяток; сравнивать, читать, используя математические термины.
Регулятивные: сличать способ действия и его результат с заданным эталоном с целью обнаружения отклонений и отличий от эталона.
Познавательные: самостоятельно создавать алгоритмы деятельности.
Коммуникативные: задавать вопросы, слушать собеседника.
Самооценка на основе критериев успешности учебной деятельности.</t>
  </si>
  <si>
    <t>Таблица сложения.</t>
  </si>
  <si>
    <t>Научатся: использовать изученные приемы вычислений при сложении и вычитании чисел второго десятка; решать текстовые задачи арифметическим способом.
Регулятивные: составлять план и  последовательность действий; преобразовывать практическую задачу в познавательную.
Познавательные: использовать знаково-символические средства, обрабатывать информацию.
Коммуникативные: аргументировать свою позицию и координировать ее с позициями партнеров в сотрудничестве при выработке общего решения в совместной деятельности.
Самооценка на основе критериев успешности учебной деятельности.</t>
  </si>
  <si>
    <t>Решение текстовых задач, числовых выражений.</t>
  </si>
  <si>
    <t>Научатся: решать задачи на основе знания таблицы сложения с переходом через десяток.
Регулятивные: выбирать действия в соответствии с поставленной задачей и условиями ее реализации.
Познавательные: использовать общие приемы решения задач. 
Коммуникативные: разрешать конфликты, учитывая интересы и позиции всех участников.
Внутренняя позиция школьника на основе положительного отношения к школе.</t>
  </si>
  <si>
    <t>Закрепление изученного материала.
Задания творческого и поискового характера.</t>
  </si>
  <si>
    <t>Научатся: делать выводы, систематизировать знания; закрепят знания таблицы на сложение.
Регулятивные: предвидеть возможности получения конкретного результата при решении задачи.
Познавательные: контролировать и оценивать процесс и результат деятельности. 
Коммуникативные: контролировать и оценивать процесс и результат деятельности.
Самооценка на основе критериев успешности учебной деятельности.</t>
  </si>
  <si>
    <t>Что узнали? Чему научились? 
Контрольная работа № 3.</t>
  </si>
  <si>
    <t>Покажут свои знания по пройденной теме.
Регулятивные: предвидеть возможности получения конкретного результата при решении задач.
Познавательные: контролировать и оценивать процесс и результат деятельности; оценить информацию.
Коммуникативные: осуществлять взаимный контроль, адекватно оценивать собственное поведение и поведение окружающих.
Самостоятельность и личная ответственность за свои поступки.</t>
  </si>
  <si>
    <t>Числа от 1 до 20. Сложение и вычитание. (11ч)</t>
  </si>
  <si>
    <t>Табличное вычитание (11ч)</t>
  </si>
  <si>
    <t xml:space="preserve">Приемы вычитания с переходом через десяток. </t>
  </si>
  <si>
    <t>Научатся: вычитать число по частям; вспомнят таблицу сложения и связь чисел при сложении.
Регулятивные: вносить необходимые дополнения и изменения в план и способ действия в случае расхождения эталона, реального действия и его результата.
Познавательные: ориентироваться в разнообразии способов решения задач, рефлексировать способы и условия действий.
Коммуникативные: аргументировать свою позицию и координировать ее с позициями партнеров в сотрудничестве при выработке общего решения в совместной деятельности.
Мотивация учебной деятельности.</t>
  </si>
  <si>
    <t>Вычитание вида:
11- □.</t>
  </si>
  <si>
    <t>Научатся: рассуждать; вспомнят приемы вычитания по частям; решат задачи и примеры, используя новый прием вычислений.
Регулятивные: выбирать действия в соответствии с поставленной задачей и условиями ее реализации.
Познавательные: использовать общие приемы решения задач.
Коммуникативные: ставить вопросы, обращаться за помощью.
Мотивация учебной деятельности.</t>
  </si>
  <si>
    <t>Вычитание вида:
12- □.</t>
  </si>
  <si>
    <t>Научатся: рассуждать; вспомнят приемы вычитания по частям; решат задачи, проговаривая пошаговые действия, используя новый прием вычислений.
Регулятивные: осуществлять констатирующий и прогнозирующий контроль по результату и по способу действия.
Познавательные: выбирать наиболее эффективные способы решения задач.
Коммуникативные: определять цели, функции участников, способы взаимодействия.
Принятие образа «хорошего ученика».</t>
  </si>
  <si>
    <t xml:space="preserve">Вычитание вида:
13- □.
</t>
  </si>
  <si>
    <t>Научатся: рассуждать; вспомнят приемы вычитания по частям; решат задачи, проговаривая пошаговые действия, используя новый прием вычислений.
Регулятивные: предвидеть возможность получения конкретного результата при решении задач.
Познавательные: устанавливать аналогии, передавать информацию (устным, письменным, цифровым способами).
Коммуникативные: строить монологические высказывания.
Мотивация учебной деятельности.</t>
  </si>
  <si>
    <t>Вычитание вида:
14- □.</t>
  </si>
  <si>
    <t>Научатся: рассуждать; вспомнят приемы вычитания по частям; решат задачи, проговаривая пошаговые действия, используя новый прием вычислений.
Регулятивные: составлять план и последовательность действий.
Познавательные: использовать общие приемы решения задач.
Коммуникативные: задавать вопросы, необходимые для организации собственной деятельности.
Внутренняя позиция школьника на основе положительного отношения к школе.</t>
  </si>
  <si>
    <t>Вычитание вида:
15- □.</t>
  </si>
  <si>
    <t>Научатся: рассуждать; вспомнят приемы вычитания по частям; решат задачи, проговаривая пошаговые действия, используя новый прием вычислений.
Регулятивные: предвосхищать результат, использовать установленные правила в контроле способа решения.
Познавательные: выбирать наиболее эффективные способы решения задач, устанавливать аналогии.
Коммуникативные: проявлять активность во взаимодействии для решения коммуникативных и познавательных задач.
Мотивация учебной деятельности.</t>
  </si>
  <si>
    <t>Вычитание вида:
16- □.</t>
  </si>
  <si>
    <t xml:space="preserve">Научатся: называть и записывать цифру натурального числа 1; правильно соотносить цифру с числом предметов. Регулятивные: формулировать и удерживать учебную задачу: раскрытие понятия о натуральном ряде чисел; применять установленные правила в планировании способа решения: счет предметов по одному, парами. Познавательные:  использовать общие приемы решения задач: случаи образования чисел первого пятка, установление порядкового номера объекта, раскрытие связей между числами, введение понятий «много», «один».
Коммуникативные: задавать вопросы, слушать собеседника, адекватно оценивать собственное поведение, поведение окружающих;  оказывать в сотрудничестве взаимопомощь. Самооценка на основе критериев успешности учебной деятельности.
</t>
  </si>
  <si>
    <t xml:space="preserve">Научатся: записывать, соотносить цифру с числом предметов. Регулятивные: преобразовывать практическую задачу в познавательную: счет предметов по одному, парами. Освоение состава числа 2.
Познавательные:  ставить и формулировать проблемы: получение числа 2, сравнение групп предметов.
Коммуникативные: проявлять активность во взаимодействии в игре для решения коммуника-тивных и познавательных задач. Мотивация учебной деятельности.
</t>
  </si>
  <si>
    <t xml:space="preserve">Научатся: называть и записывать, цифру 3; считать различные объекты и устанавливать порядковый номер того или иного предмета при ука-занном порядке счета. Регулятивные: соотносить правильность выбора, выполнения и результата действия с требованием конкретной задачи: совершенствование навыков счета, сравнения групп предметов, освоение состава числа 3.
Познавательные:  использовать общие приемы решения задач: установление порядкового номера объекта, название и написание числа 3.
Коммуникативные: ставить вопросы по картинке. Мотивация учебной деятельности.
</t>
  </si>
  <si>
    <t xml:space="preserve">Научатся: пользоваться математическими терминами; записывать и читать примеры со знака-ми «+», «-», «=». Регулятивные: сличать способ действия: накопление опыта в  использовании элементов математической символики.
Познавательные:  узнавать, называть и определять объекты и явления окружающей действительности в соответствии с содержанием данного урока.
Коммуникативные: формулировать свои затруднения, свои затруднения, свою собственную позицию. Самооценка на основе критериев успешности учебной деятельности.
</t>
  </si>
  <si>
    <t xml:space="preserve">Научатся: читать печатные и письменные цифры; соотносить цифру и число предметов; называть и записывать цифру  натурального числа 4; правильно соотносить цифру с числом предметов; уметь называть состав числа. Регулятивные: формулировать и удерживать учебную и задачу: сравнение соответствующих предметов, накопление опыта в использовании элементов математической символики.
Познавательные:  узнавать, называть и определять объекты и явления окружающей действительности: моделирование ситуаций, требующих упорядочения предметов и математических объектов.
Коммуникативные: ставить вопросы, обращаться за помощью, формулировать собственное мнение и позицию. Самооценка на основе критериев успешности учебной деятельности.
</t>
  </si>
  <si>
    <t xml:space="preserve">Научатся: называть и записывать натуральные числа от 1 до 4; пользо-ваться математическими требованиями терминами; записывать и читать примеры со знака-ми «+», «-», «=»; уметь использовать новые математиче-ские понятия. Регулятивные: формулировать и удерживать учебную задачу: пошаг-вый контроль правильности выполнения алгоритма сравнения предметов, оценка на глаз длины предметов.
Познавательные:  осуществлять подведение под понятия  на основе распознавания объектов, выделения существенных признаков: способность проводить исследование предмета с точки зрения его математической сущности.
Коммуникативные: проявлять активность во взаимодействии для решения коммуникативных и познавательных задач. Умение задавать во-просы, мо-тивация учебной деятельности
</t>
  </si>
  <si>
    <t xml:space="preserve">Научатся: называть и записывать цифру  натурального  числа 5; правильно соотносить цифру с числом предметов; запи-сывать результат сравнения чисел, используя соответствующие знаки. Регулятивные:  формулировать и удерживать учебную задачу: моделировать ситуации, иллюстрирующие арифметическое действие и ход его выполнения, накопление опыта в использовании элементов математической символики.
Познавательные: использоватьобщие приемы решения задач; анализ и решение задач; анализ и разрешение житейских ситуаций, требующих знания состава числа 5.
Коммуникативные: использовать речь для регуляции своегодействия, ставить вопрос. Самооценка на основе критериев успешности учебной деятельности.
</t>
  </si>
  <si>
    <t xml:space="preserve">Научатся: слушать, запоминать, записывать, соотносить цифру с числом предметов; проводить примеры; составлять число 5 из двух слагаемых, сравнивать любые два числа от 1 до 5; знать состав числа. Регулятивные:  принимать установленные правила в планировании способа решения: пошаговый контроль правильности и полноты выполнения алгоритма действия, плана решения задачи.
Познавательные:узнавать, называть и определять объекты и явления окружающей действительности в соот-ветствии с содержанием  предмета: анализа и решение житейских ситуаций, требующих знания состава числа 5.
Коммуникативные: задавать вопросы, просить о помощи одноклассников, учителя, формулировать свои затруднения. Умение задавать вопросы, мотивация учебной деятельности.
</t>
  </si>
  <si>
    <t xml:space="preserve">Научатся: слушать, запоминать, записывать, соотносить цифру с числом предметов; приводить примеры; сравнивать предметы по разделам; знать состав числа 5. Регулятивные:  принимать установленные правила в планировании способа решения: поша-говый контроль правильности и полноты выпол-нения алгоритма действия, плана решения задачи.
Познавательные: узнавать, называть и определять объекты и явления окружающей действительности в соответствии с содержанием  предмета: анализа и решение житейских ситуаций, требующих знания состава числа 5.
Коммуникативные: задавать вопросы, просить о помощи одноклассников, учителя, формулировать свои затруднения. Умение задавать во-просы, мо-тивация учебной деятельности.
</t>
  </si>
  <si>
    <t xml:space="preserve">Научатся: видеть и строить в тетради геометрические фигуры: точки, прямые, кривые, отрезки, ломаные, вершины. Регулятивные:  принимать установленные правила в планировании способа решения: пошаговый контроль правильности и полноты выполнения алгоритма действия, плана решения задачи. Познавательные: узнавать, называть и определять объекты и явления окружающей действительности в соответствии с содержанием  предмета: обнаружение моделей геометрических фигур в окружающем.
Коммуникативные: оказывать в сотрудничестве взаимопомощь при поиске нужно информации. Самооценка на основе критериев успешности учебной деятельности.
</t>
  </si>
  <si>
    <t xml:space="preserve">Научатся: называть состав числа от 2 до 5 из двух слагаемых; сравнивать любые два числа; получать числа прибавлением 1 к предыдущему числу; различать геометрические фигуры. Регулятивные: составлять  план и последовательность действий: поиск информации на странице учебника, умение выполнять взаимопроверку в парах. Познавательные: использовать общие приемы решения задач: накопление и использование опыта решения разнооб-разных математических задач. Коммуникативные: инициативное сотрудничество в парах. Мотивация учебной деятельности.
</t>
  </si>
  <si>
    <t xml:space="preserve">Научатся:  устанавливать пространственное отношение «больше», «меньше», «равно»; сравнивать пары чисел; записывать и читать, используя математические термины. Регулятивные: формулировать и удерживать учебную задачу: способность проводить сравнение чисел, соотносить части.
Познавательные: узнавать, называть и определять объекты и явления окружающей действительности: моделирование ситуаций, требующих сравнения предметов по количеству.
Коммуникативные: ставить вопросы, обращаться за помощью; формулировать собственное мнение и позицию. Мотивация учебной деятельности.
</t>
  </si>
  <si>
    <t>Научатся: сравнивать пары чисел; записывать и читать, используя математические термины; слушать учителя, одноклассников; делать выводы о равенствах и неравенствах. Регулятивные:  формулировать и удерживать учебную задачу, применять установленные правила в планировании способа решения: исследование ситуаций, требующих сравнения чисел (на основе сравнения двух соответствующих групп предметов).
Познавательные: использовать знаково-символические средства, в том числе модели и схемы для решения задач; создавать и приобретать модели и схемы  для решения задач: способность устанавливать соотношение частей и уметь записать результат сравнения чисел, используя знаки сравнения.
Коммуникативные: координировать и принимать различные позиции  во взаимодействии, оказывать в сотрудничестве взаимопомощь.
Самооценка на основе критериев успешности учебной деятельности.</t>
  </si>
  <si>
    <t>Научатся: находить и распознавать геометрические фигуры; делать выводы. Регулятивные: преобразовывать практическую задачу в познавательную; разрешать житейские ситуации, требующие умения находить геометрические величины (планировка, разметка); конструировать модели.
Познавательные: использовать общие приемы задач: обнаружение моделей геометрических фигур в окружающем; описывать свойства геометрических фигур.
Коммуникативные: ставить вопросы, обращаться за помощью.
Самооценка на основе критериев успешности учебной деятельности.</t>
  </si>
  <si>
    <t>Научатся: записывать результат сравнения чисел, используя соответствующие знаки; называть состав числа; сравнивать пары чисел. Регулятивные: предвидеть возможности получения конкретного результата при решении задач, выбирать действия  в соответствии с поставленной задачей  и условиями ее реализации: пошаговый контроль правильности и полноты выполнения алгоритма арифметического действия, плана решения задачи.
Познавательные: самостоятельно выделять и формулировать познавательную цель: раскрытие связей между числами; прогнозировать результат вычисления.
Коммуникативные: взаимодействие  (формулировать собственное мнение и позицию, задавать вопросы, строить понятия для партнера высказывания).
Самооценка на основе критериев успешности учебной деятельности.</t>
  </si>
  <si>
    <t>Научатся: называть и записывать цифру натурального числа 7; правильно соотносить цифру с числом предметов; записывать результат сравнения чисел, используя соответствующие знаки; называть состав числа.  Регулятивные: определять последовательность промежуточных целей и соответствующих им действий  с учетом конечного результата: планирование хода решения  задачи, выполнение заданий на вычисление, сравнение.
Познавательные: использовать общие приемы решения задач:  применение анализа сравнения, обобщение для упорядочения, установления закономерностей на основе математических фактов, создание и применение моделей для решения задач.
Коммуникативные: договариваться  о распределении функций и ролей в совместной деятельности.
Мотивация учебной деятельности.</t>
  </si>
  <si>
    <t>Научатся: называть и записывать цифру натурального числа 8; располагать предметы по порядку: устанавливать первый и последний, следующий и предшествующий (если они существуют). Регулятивные:  выбирать действия в соответствии с поставленной  задачей и условиями ее реализации: моделировать ситуации, иллюстрирующие состав числа, использовать математическую терминологию.
Познавательные: самостоятельно выделять и формулировать познавательную цель: раскрытие связей между числами; прогнозировать результат вычисления, составлять числовые последовательности.
Коммуникативные: ставить вопросы, обращаться за помощью.
Мотивация учебной деятельности.</t>
  </si>
  <si>
    <t>Научатся: называть и записывать цифру натурального числа 7; правильно соотносить цифру с числом предметов; записывать результат сравнения чисел, используя соответствующие знаки; называть состав числа. Регулятивные: выбирать  действия в соответствии с поставленной задачей и условиями ее реализации: планирование хода решения  задачи, выполнение заданий на вычисление, сравнение.
Познавательные: использовать общие приемы решения задач:  применение анализа сравнения, обобщение для упорядочения, установления закономерностей на основе математических фактов, создание и применение моделей для решения задач, составление числовых последовательностей.
Коммуникативные: определять общую цель и пути ее достижения, осуществлять взаимный контроль.
Самооценка на основе критериев успешности учебной деятельности.</t>
  </si>
  <si>
    <t>Научатся: называть и записывать цифрой натуральные числа от 1 до 10; располагать предметы по порядку: устанавливать первый и последний, следующий и предшествующий (если они существуют); сравнивать числа. Регулятивные:  составлять план и последовательность действий: пошаговый контроль правильности и полноты выполнения алгоритма получения, последовательности и записи чисел от 0 до 10, применять установленные правила в планировании способа решения.
Познавательные: самостоятельно выделять и формулировать познавательную цель: раскрытие
 связей между числами; прогнозировать результат вычисления, моделировать изученных арифметических зависимостей.
Коммуникативные: задавать вопросы, слушать собеседника, адекватно оценивать собственное поведение окружающих, оказывать в сотрудничестве взаимопомощь.
Мотивация учебной деятельности.</t>
  </si>
  <si>
    <t>Научатся: называть и записывать цифру натурального числа от 1 до 10; сравнивать числа; называть состав числа. Регулятивные: применять установленные правила в планировании способа решения: пошаговый контроль правильности и полноты выполнения алгоритма получения, последовательности и записи чисел от 0 до 10, анализ и разрешение задач и сравнении групп предметов. 
Познавательные: использовать общие приемы решения задач: моделирование ситуаций, иллюстрирующих арифметическое действие и ход его выполнения, прием проверки правильности нахождения значения числового выражения с помощью прикидки результата.
Коммуникативные: задавать вопросы, необходимые для организации собственной деятельности и сотрудничества с партнером.
Самооценка на основе критериев успешности учебной деятельности.</t>
  </si>
  <si>
    <t>Научатся: сравнивать числа первого десятка; называть состав чисел от 2 до 10; различать понятия «число», «цифра». Регулятивные: преобразовывать практическую задачу в познавательную:  разрешать житейские  ситуации, требующие умения находить длину отрезка, строить отрезки заданной длины.
Познавательные: осуществлять рефлексию способов и условий действий; контролировать и оценивать процесс и результат; чертить с помощью линейки отрезки заданной длины, конструировать отрезки разной и одинаковой длины (из спичек, палочек, проволоки).
Коммуникативные: ста
вить вопросы, обращаться за помощью.
Мотивация учебной деятельности.</t>
  </si>
  <si>
    <t>Научатся: образовывать числа первого десятка прибавлением 1;измерять длину отрезков; сравнивать пары чисел. Регулятивные: выбирать действие с поставленной задачей и условиями ее реализации: составление по картинкам рассказов, рисование к ним схем, запись примеров, уравнивание неравных неравенств по числу предметов.
Познавательные: использовать приемы решения задач: применение анализа, сравнения, обобщения для упорядочения, установления закономерностей на основе математических факторов, создание и применение моделей для решения задач.
Коммуникативные: координировать и принимать различные позиции во взаимодействии (работа в группе).
Самооценка на основе критериев успешности учебной деятельности.</t>
  </si>
  <si>
    <t>Научатся: записывать примеры, используя знаки «+», «-», «=», образовывать числа; читать примеры; решать их, получать числа вычитанием 1 из числа. Регулятивные:  формулировать и удерживать учебную задачу, применять установленные правила в планировании способа решения (запись и решение примеров с новым числом). 
Познавательные: строить рассуждения, самостоятельно создавать алгоритмы деятельности (решение примеров с новым числом).
Коммуникативные: задавать вопросы, слушать собеседника, адекватно оценивать собственное поведение, поведение окружающих, оказывать в сотрудничестве взаимопомощь.
Мотивация учебной деятельности.</t>
  </si>
  <si>
    <t xml:space="preserve">Странички для любознательных.
(самостоятельная работа)
</t>
  </si>
  <si>
    <t xml:space="preserve">Научатся: различать понятия «линия», «точка», «прямая», «отрезок», и умение находить на чертеже геометрические фигуры. Регулятивные: формировать умение работать в группе: конструирование моделей геометрических фигур по образцу, описанию, рисунку.
Познавательные:развивать первоначальное умение практического исследования математических объектов: распознавание, называние геометрических фигур, создание моделей.
Коммуникативные: задавать вопросы, просить о помощи одноклассников, учителя, формулировать свои затруднения. Мотивация учебной деятельности.
</t>
  </si>
  <si>
    <t>Ломаная линия.</t>
  </si>
  <si>
    <t>Точка. Кривая линия. Прямая линия. Отрезок. Луч.</t>
  </si>
  <si>
    <t xml:space="preserve">Закрепление изученного материала. 
Проверочная работа № 2. Число от 1 до 5: получение, сравнение, запись, соотнесение числа и цифры.
</t>
  </si>
  <si>
    <t>Знаки: «&gt;» больше, «&lt;» меньше, «=» равно.</t>
  </si>
  <si>
    <t>Равенство. Неравенство.</t>
  </si>
  <si>
    <t>Многоугольник.</t>
  </si>
  <si>
    <t>Числа 6,7. Письмо цифры 6.</t>
  </si>
  <si>
    <t>Числа 6,7. Письмо цифры 7.</t>
  </si>
  <si>
    <t>Числа 8,9 Письмо цифры 8.</t>
  </si>
  <si>
    <t>Числа 8,9 Письмо цифры 9.</t>
  </si>
  <si>
    <t>Число 10. Письмо числа 10.</t>
  </si>
  <si>
    <t>Числа от 1 до 10. Сложение и вычитание. (28ч)</t>
  </si>
  <si>
    <t>Числа от 1 до 10 и число 0. Нумерация. (продолжение) (28 ч.)</t>
  </si>
  <si>
    <t xml:space="preserve">Научатся: применять арифметические действия с числами, решать  задачи арифметическим способом.
Регулятивные: предвидеть возможности получения конкретного результата при решении задачи.
Познавательные: пользоваться общими приемами решения задач.
Коммуникативные: координировать и принимать различные позиции во взаимодействии, строить монологическое высказывание.
Самооценка на основе критериев успешности учебной деятельности.
</t>
  </si>
  <si>
    <t>Закрепление изученного материала. Прибавить и вычесть 1, 2, 3.</t>
  </si>
  <si>
    <t>Задачи на увеличение числа на несколько единиц (с двумя множествами предметов).</t>
  </si>
  <si>
    <t xml:space="preserve">Научатся: припоминать состав числа от 2 до 10; приводить примеры; читать, используя математические термины; записывать в тетрадь.
Регулятивные: преобразовывать практическую задачу в познавательную; составлять план и последовательность действий.
Познавательные: создавать и преобразовывать модели и схемы для решения задач; моделировать.
Коммуникативные: определять цели, функции участников, способы взаимодействия; договариваться о распределении функций и ролей в совместной деятельности.
Мотивация учебной деятельности.
</t>
  </si>
  <si>
    <t>Задачи на увеличение числа на несколько единиц.</t>
  </si>
  <si>
    <t>Научатся: слушать, запоминать, решать задачи арифметическим способом; читать, используя математические термины; проговаривать компоненты сложения.
Регулятивные: выбирать действия в соответствии с поставленной задачей и условиями ее реализации.
Познавательные: устанавливать причинно-следственные связи; строить рассуждения.
Коммуникативные: ставить вопросы, обращаться за помощью к учителю или партнеру.
Мотивация учебной деятельности.</t>
  </si>
  <si>
    <t>Сложение и вычитание вида: □ +4 -4.</t>
  </si>
  <si>
    <t>Научатся: выполнять решение задач арифметическим способом; решать примеры; считать, прибавляя и вычитая число 4 по частям.
Регулятивные: составлять план и последовательность действий.
Познавательные: самостоятельно создавать алгоритмы деятельности; устанавливать аналогии.
Коммуникативные: проявлять активность во взаимодействии для решения коммуникативных и познавательных задач.
Мотивация учебной деятельности.</t>
  </si>
  <si>
    <t>Закрепление изученного материала.</t>
  </si>
  <si>
    <t>Научатся: припоминать структуру текстовой задачи; выполнять ее решение арифметическим способом.
Регулятивные: выбирать действия в соответствии с поставленной задачей и условиями ее реализации.
Познавательные: использовать общие приемы решения задач.
Коммуникативные: ставить вопросы, обращаться за помощью к учителю или партнеру.
Принятие образа «хорошего ученика».</t>
  </si>
  <si>
    <t>Задачи на разностное сравнение чисел. На сколько больше? На сколько меньше?</t>
  </si>
  <si>
    <t>Научатся: решать текстовые задачи арифметическим способом.
Регулятивные: выделять и формулировать то, что уже усвоено и что еще нужно усвоить, определять качество и уровень усвоения.
Познавательные: устанавливать аналогии; строить рассуждения.
Коммуникативные: аргументировать свою позицию и координировать ее с позициями партнеров в сотрудничестве при выработке общего решения в совместной деятельности.
Внутренняя позиция школьника на основе положительного отношения к школе.</t>
  </si>
  <si>
    <t>Таблицы сложения и вычитания с числом 4.</t>
  </si>
  <si>
    <t>Научатся: составлять таблицу сложения с числом четыре; прибавлять (вычитать) числа по частям, по линейке.
Регулятивные: считать способ действия и его результат с заданным эталоном с целью обнаружения отклонений и отличий от эталона.
Познавательные: контролировать и оценивать процесс и результат деятельности, оценивать информацию (критическая оценка, оценка достоверности).
Коммуникативные: задавать вопросы, необходимые для организации собственной деятельности и сотрудничества с партнером.
Самооценка на основе критериев успешности учебной деятельности.</t>
  </si>
  <si>
    <t>Решение задач.
Закрепление пройденного материала.</t>
  </si>
  <si>
    <t>Научатся: вычитать на основе знания соответствующего случая сложения; выполнять арифметические действия с числами.
Регулятивные: определять последовательность промежуточных целей и соответствующих им действий с учетом конечного результата.
Познавательные: создавать и преобразовывать модели и схемы для решения задач; контролировать и оценивать процесс и результат деятельности.
Коммуникативные: аргументировать свою позицию и координировать ее с позициями партнеров в сотрудничестве при выработке общего решения в совместной деятельности.
Внутренняя позиция школьника на основе положительного отношения к школе.</t>
  </si>
  <si>
    <t>Перестановка слагаемых.</t>
  </si>
  <si>
    <t>Научатся: проговаривать, запоминать правила о переместительном свойстве сложения; читать и решать задачи арифметическим способ.
Регулятивные: определять последовательность промежуточных целей и соответствующих им действий с учетом конечного результата.
Познавательные: ориентироваться в разнообразии способов решение задач.
Коммуникативные: строить понятные для партнера высказывания; строить монологическое высказывание.
Принятие образа «хорошего ученика».</t>
  </si>
  <si>
    <t>Перестановка слагаемых и ее применение для случаев прибавления 5, 6, 7, 8, 9.</t>
  </si>
  <si>
    <t>Научатся: пользоваться переместительным свойством сложения; приводить примеры; повторят состав чисел.
Регулятивные: формулировать и удерживать учебную задачу, применять установленные правила в планировании способа решения.
Познавательные: самостоятельно создавать алгоритмы деятельности; устанавливать аналогии.
Коммуникативные: определять цели, функции участников, способы взаимодействия; договариваться о распределении функций и ролей в совместной деятельности.
Самооценка на основе критериев успешности учебной деятельности.</t>
  </si>
  <si>
    <t>Составление таблицы сложения + 5, 6, 7, 8, 9.</t>
  </si>
  <si>
    <t>Научатся: составлять таблицу сложения вида: □ +5, 6, 7, 8, 9; научат работу по ее запоминанию, продолжат работу над арифметическим способом решения задач.
Регулятивные: преобразовывать практическую задачу в познавательную; ставить новые учебные задачи в сотрудничестве с учителем.
Познавательные: устанавливать аналогии, причинно-следственной связи; собирать информацию.
Коммуникативные: строить последовательность для партнера  высказывания; слушать собеседника; осуществлять взаимный контроль.
Мотивация учебной деятельности.</t>
  </si>
  <si>
    <t>Закрепление пройденного материала.
Состав чисел в пределах 10.</t>
  </si>
  <si>
    <t>Научатся: применять навык прибавления и вычитания 1, 2. 3 к любому числу в пределах 10, вести счет чисел на уменьшение, увеличение, выполнять арифметические действия с числами.
Регулятивные: выбирать действия в соответствии с поставленной задачей и условиями ее реализации.
Познавательные: интерпретировать информацию; рефлексировать способы и условия действий.
Коммуникативные: осуществлять взаимный контроль, адекватно оценивать собственное поведение и поведение окружающих.
Мотивация учебной деятельности.</t>
  </si>
  <si>
    <t>Состав чисел в пределах 10.
Решение задач.</t>
  </si>
  <si>
    <t>Научатся: применять навык прибавления и вычитания 1, 2. 3 к любому числу в пределах 10, вести счет чисел на уменьшение, увеличение, выполнять арифметические действия с числами; повторять состав чисел до 10.
Регулятивные: предвосхищать результат, осуществлять итоговый и пошаговый контроль по результату.
Познавательные: ориентироваться в разнообразии способов решения задач; выбирать наиболее эффективные способы решения задач.
Коммуникативные: аргументировать свою позицию и координировать ее с позициями партнеров в сотрудничестве при выработке общего решения в совместной деятельности.
Мотивация учебной деятельности.</t>
  </si>
  <si>
    <t>Повторение изученного материала.
Контрольная работа № 1.</t>
  </si>
  <si>
    <t>Повторят: состав чисел до 10, ведение счета чисел на уменьшение, увеличение; выполнять арифметические действия с числами; решать задачи.
Регулятивные: применять установленные правила в планировании способа решения; предвидеть возможности получения конкретного результата при решении задач.
Познавательные: выбирать наиболее эффективные способы решения задач; использовать знаковосимволические  средства.
Коммуникативные: адекватно оценивать собственное поведение и поведение окружающих.
Самостоятельность и личная ответственность за свои поступки.</t>
  </si>
  <si>
    <t xml:space="preserve">Связь между суммой и слагаемыми. </t>
  </si>
  <si>
    <t>Научатся: называть компоненты и результат действия сложения; вычитать на основе знания соответствующих случаев сложения; доказывать связь между суммой и слагаемым.
Регулятивные: выбирать действия в соответствии с поставленной задачей и условиями ее реализации.
Познавательные: устанавливать аналоги; выбирать наиболее эффективные способы решения задач.
Коммуникативные: задавать вопросы, необходимые для организации собственной деятельности и сотрудничества с партнером.
Мотивация учебной деятельности.</t>
  </si>
  <si>
    <t>Научатся: называть компоненты и результат действия сложения; вычитать на основе знания соответствующих случаев сложения; доказывать связь между суммой и слагаемым.
Регулятивные: выбирать действия в соответствии с поставленной задачей и условиями ее реализации.
Познавательные: использовать общие приемы решения задач.
Коммуникативные: ставить вопросы, обращаться за помощью.
Внутренняя позиция школьника на основе положительного отношения к школе.</t>
  </si>
  <si>
    <t xml:space="preserve">Решение задач. </t>
  </si>
  <si>
    <t>Научатся: решать текстовые задачи на нахождение неизвестного слагаемого арифметическим способом.
Регулятивные: использовать речь для регуляции своего действия, предвидеть возможности получения конкретного результата при решении задач.
Познавательные: самостоятельно выделять и формулировать познавательную цель, выбирать наиболее эффективные способы решения задач.
Коммуникативные: формулировать свои затруднения, строить монологическое высказывание.
Мотивация учебной деятельности.</t>
  </si>
  <si>
    <t xml:space="preserve">Уменьшаемое, вычитаемое, разность. </t>
  </si>
  <si>
    <t>Научатся: проговаривать математические термины; записывать примеры.
Регулятивные: осуществлять итоговый и пошаговый контроль по результату.
Познавательные: контролировать и оценивать процесс и результат деятельности.
Коммуникативные: ставить вопросы, обращаться за помощью.
Мотивация учебной деятельности.</t>
  </si>
  <si>
    <t>Вычитание из чисел вида:
6- □,7- □.</t>
  </si>
  <si>
    <t>Научатся: припоминать состав числа 6, 7; приводить свои примеры и решать их.
Регулятивные: сличать способ действия и его результат с заданным эталоном с целью обнаружения отклонений и отличий от эталона.
Познавательные: ориентироваться в разнообразии способов решения задач; обрабатывать информацию.
Коммуникативные: оказывать в сотрудничестве взаимопомощь, проявлять активность во взаимодействии для решения коммуникативных и познавательных задач.
Принятие образа «хорошего ученика».</t>
  </si>
  <si>
    <t>Вычитание из чисел вида:
6- □,7- □. Связь сложения и вычитания. Решение задач.</t>
  </si>
  <si>
    <t>Научатся: проговаривать названия компонентов при сложении и вычитании; записывать под диктовку примеры.
Регулятивные: составлять план и последовательность действий, различать способ и результат действия.
Познавательные: контролировать и оценивать процесс и результат деятельности.
Коммуникативные: задавать вопросы, оказывать в сотрудничестве взаимопомощь.
Мотивация учебной деятельности.</t>
  </si>
  <si>
    <t>Вычитание из чисел вида:
8- □,9- □.</t>
  </si>
  <si>
    <t>Научатся: составлять примеры на 8 и 9; пользоваться переместительным свойством сложения; называть компоненты при вычитании.
Регулятивные: выбирать действия в соответствии с поставленной задачей и условиями ее реализации.
Познавательные: использовать общие приемы решения задач.
Коммуникативные: ставить вопросы, обращаться за помощью.
Мотивация учебной деятельности.</t>
  </si>
  <si>
    <t>Вычитание из чисел вида:
8- □,9-□. Решение задач.</t>
  </si>
  <si>
    <t>Научатся: проговаривать математические термины; записывать, приводить примеры; анализировать; рассуждать при решении задач.
Регулятивные: формулировать и удерживать учебную задачу, предвосхищать результат.
Познавательные: контролировать и оценивать процесс и результат деятельности.
Коммуникативные: формулировать свои затруднения; предлагать помощь и сотрудничество.
Принятие образа «хорошего ученика».</t>
  </si>
  <si>
    <t>Вычитание из чисел вида:
10- □.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</si>
</sst>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30"/>
  <sheetViews>
    <sheetView tabSelected="1" workbookViewId="0" topLeftCell="A36">
      <selection activeCell="C36" sqref="C36"/>
    </sheetView>
  </sheetViews>
  <sheetFormatPr defaultColWidth="9.140625" defaultRowHeight="12.75"/>
  <cols>
    <col min="1" max="1" width="6.421875" style="0" customWidth="1"/>
    <col min="2" max="2" width="13.7109375" style="0" customWidth="1"/>
    <col min="3" max="3" width="19.57421875" style="0" customWidth="1"/>
    <col min="4" max="4" width="11.28125" style="0" customWidth="1"/>
    <col min="5" max="5" width="13.7109375" style="0" customWidth="1"/>
    <col min="6" max="6" width="34.8515625" style="0" customWidth="1"/>
    <col min="7" max="7" width="24.7109375" style="0" customWidth="1"/>
  </cols>
  <sheetData>
    <row r="1" spans="1:8" ht="82.5" customHeight="1">
      <c r="A1" s="2" t="s">
        <v>32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1"/>
    </row>
    <row r="2" spans="1:7" ht="12.75">
      <c r="A2" s="17" t="s">
        <v>39</v>
      </c>
      <c r="B2" s="17"/>
      <c r="C2" s="17"/>
      <c r="D2" s="17"/>
      <c r="E2" s="17"/>
      <c r="F2" s="17"/>
      <c r="G2" s="17"/>
    </row>
    <row r="3" spans="1:7" ht="315.75" customHeight="1">
      <c r="A3" s="6">
        <v>1</v>
      </c>
      <c r="B3" s="18" t="s">
        <v>54</v>
      </c>
      <c r="C3" s="8" t="s">
        <v>40</v>
      </c>
      <c r="D3" s="7">
        <v>1</v>
      </c>
      <c r="E3" s="4"/>
      <c r="F3" s="4" t="s">
        <v>46</v>
      </c>
      <c r="G3" s="4" t="s">
        <v>45</v>
      </c>
    </row>
    <row r="4" spans="1:7" ht="255">
      <c r="A4" s="6">
        <f>$A3+1</f>
        <v>2</v>
      </c>
      <c r="B4" s="19"/>
      <c r="C4" s="8" t="s">
        <v>41</v>
      </c>
      <c r="D4" s="7">
        <v>1</v>
      </c>
      <c r="E4" s="4"/>
      <c r="F4" s="4" t="s">
        <v>47</v>
      </c>
      <c r="G4" s="4" t="s">
        <v>45</v>
      </c>
    </row>
    <row r="5" spans="1:7" ht="191.25">
      <c r="A5" s="6">
        <f aca="true" t="shared" si="0" ref="A5:A68">$A4+1</f>
        <v>3</v>
      </c>
      <c r="B5" s="19"/>
      <c r="C5" s="8" t="s">
        <v>42</v>
      </c>
      <c r="D5" s="7">
        <v>1</v>
      </c>
      <c r="E5" s="4"/>
      <c r="F5" s="4" t="s">
        <v>48</v>
      </c>
      <c r="G5" s="4" t="s">
        <v>45</v>
      </c>
    </row>
    <row r="6" spans="1:7" ht="216.75">
      <c r="A6" s="6">
        <f t="shared" si="0"/>
        <v>4</v>
      </c>
      <c r="B6" s="19"/>
      <c r="C6" s="8" t="s">
        <v>43</v>
      </c>
      <c r="D6" s="7">
        <v>1</v>
      </c>
      <c r="E6" s="4"/>
      <c r="F6" s="4" t="s">
        <v>49</v>
      </c>
      <c r="G6" s="4" t="s">
        <v>45</v>
      </c>
    </row>
    <row r="7" spans="1:7" ht="242.25">
      <c r="A7" s="6">
        <f t="shared" si="0"/>
        <v>5</v>
      </c>
      <c r="B7" s="19"/>
      <c r="C7" s="8" t="s">
        <v>44</v>
      </c>
      <c r="D7" s="7">
        <v>1</v>
      </c>
      <c r="E7" s="4"/>
      <c r="F7" s="4" t="s">
        <v>50</v>
      </c>
      <c r="G7" s="4" t="s">
        <v>45</v>
      </c>
    </row>
    <row r="8" spans="1:7" ht="242.25">
      <c r="A8" s="6">
        <f>$A7+1</f>
        <v>6</v>
      </c>
      <c r="B8" s="19"/>
      <c r="C8" s="8" t="s">
        <v>64</v>
      </c>
      <c r="D8" s="7">
        <v>1</v>
      </c>
      <c r="E8" s="4"/>
      <c r="F8" s="4" t="s">
        <v>51</v>
      </c>
      <c r="G8" s="4" t="s">
        <v>45</v>
      </c>
    </row>
    <row r="9" spans="1:7" ht="357">
      <c r="A9" s="6">
        <f t="shared" si="0"/>
        <v>7</v>
      </c>
      <c r="B9" s="19"/>
      <c r="C9" s="8" t="s">
        <v>65</v>
      </c>
      <c r="D9" s="7">
        <v>1</v>
      </c>
      <c r="E9" s="4"/>
      <c r="F9" s="4" t="s">
        <v>52</v>
      </c>
      <c r="G9" s="4" t="s">
        <v>45</v>
      </c>
    </row>
    <row r="10" spans="1:7" ht="255">
      <c r="A10" s="6">
        <f t="shared" si="0"/>
        <v>8</v>
      </c>
      <c r="B10" s="20"/>
      <c r="C10" s="8" t="s">
        <v>56</v>
      </c>
      <c r="D10" s="7">
        <v>1</v>
      </c>
      <c r="E10" s="4"/>
      <c r="F10" s="4" t="s">
        <v>53</v>
      </c>
      <c r="G10" s="4" t="s">
        <v>45</v>
      </c>
    </row>
    <row r="11" spans="1:7" ht="318.75">
      <c r="A11" s="6">
        <f t="shared" si="0"/>
        <v>9</v>
      </c>
      <c r="B11" s="21" t="s">
        <v>55</v>
      </c>
      <c r="C11" s="4" t="s">
        <v>66</v>
      </c>
      <c r="D11" s="7">
        <v>1</v>
      </c>
      <c r="E11" s="4"/>
      <c r="F11" s="4" t="s">
        <v>187</v>
      </c>
      <c r="G11" s="4" t="s">
        <v>45</v>
      </c>
    </row>
    <row r="12" spans="1:7" ht="204">
      <c r="A12" s="6">
        <f t="shared" si="0"/>
        <v>10</v>
      </c>
      <c r="B12" s="24"/>
      <c r="C12" s="4" t="s">
        <v>57</v>
      </c>
      <c r="D12" s="7">
        <v>1</v>
      </c>
      <c r="E12" s="4"/>
      <c r="F12" s="4" t="s">
        <v>188</v>
      </c>
      <c r="G12" s="4" t="s">
        <v>45</v>
      </c>
    </row>
    <row r="13" spans="1:7" ht="255">
      <c r="A13" s="6">
        <f t="shared" si="0"/>
        <v>11</v>
      </c>
      <c r="B13" s="24"/>
      <c r="C13" s="4" t="s">
        <v>58</v>
      </c>
      <c r="D13" s="7">
        <v>1</v>
      </c>
      <c r="E13" s="4"/>
      <c r="F13" s="4" t="s">
        <v>189</v>
      </c>
      <c r="G13" s="4" t="s">
        <v>45</v>
      </c>
    </row>
    <row r="14" spans="1:7" ht="229.5">
      <c r="A14" s="6">
        <f t="shared" si="0"/>
        <v>12</v>
      </c>
      <c r="B14" s="24"/>
      <c r="C14" s="4" t="s">
        <v>59</v>
      </c>
      <c r="D14" s="7">
        <v>1</v>
      </c>
      <c r="E14" s="4"/>
      <c r="F14" s="4" t="s">
        <v>190</v>
      </c>
      <c r="G14" s="4" t="s">
        <v>45</v>
      </c>
    </row>
    <row r="15" spans="1:7" ht="331.5">
      <c r="A15" s="6">
        <f t="shared" si="0"/>
        <v>13</v>
      </c>
      <c r="B15" s="24"/>
      <c r="C15" s="4" t="s">
        <v>60</v>
      </c>
      <c r="D15" s="7">
        <v>1</v>
      </c>
      <c r="E15" s="4"/>
      <c r="F15" s="4" t="s">
        <v>191</v>
      </c>
      <c r="G15" s="4" t="s">
        <v>45</v>
      </c>
    </row>
    <row r="16" spans="1:7" ht="344.25">
      <c r="A16" s="6">
        <f t="shared" si="0"/>
        <v>14</v>
      </c>
      <c r="B16" s="24"/>
      <c r="C16" s="4" t="s">
        <v>61</v>
      </c>
      <c r="D16" s="7">
        <v>1</v>
      </c>
      <c r="E16" s="4"/>
      <c r="F16" s="4" t="s">
        <v>192</v>
      </c>
      <c r="G16" s="4" t="s">
        <v>45</v>
      </c>
    </row>
    <row r="17" spans="1:7" ht="318.75">
      <c r="A17" s="6">
        <f t="shared" si="0"/>
        <v>15</v>
      </c>
      <c r="B17" s="24"/>
      <c r="C17" s="4" t="s">
        <v>62</v>
      </c>
      <c r="D17" s="7">
        <v>1</v>
      </c>
      <c r="E17" s="4"/>
      <c r="F17" s="4" t="s">
        <v>193</v>
      </c>
      <c r="G17" s="4" t="s">
        <v>45</v>
      </c>
    </row>
    <row r="18" spans="1:7" ht="331.5">
      <c r="A18" s="6">
        <f t="shared" si="0"/>
        <v>16</v>
      </c>
      <c r="B18" s="24"/>
      <c r="C18" s="4" t="s">
        <v>63</v>
      </c>
      <c r="D18" s="7">
        <v>1</v>
      </c>
      <c r="E18" s="4"/>
      <c r="F18" s="4" t="s">
        <v>194</v>
      </c>
      <c r="G18" s="4" t="s">
        <v>45</v>
      </c>
    </row>
    <row r="19" spans="1:7" ht="318.75">
      <c r="A19" s="6">
        <f t="shared" si="0"/>
        <v>17</v>
      </c>
      <c r="B19" s="24"/>
      <c r="C19" s="4" t="s">
        <v>210</v>
      </c>
      <c r="D19" s="7">
        <v>1</v>
      </c>
      <c r="E19" s="4"/>
      <c r="F19" s="4" t="s">
        <v>195</v>
      </c>
      <c r="G19" s="4" t="s">
        <v>45</v>
      </c>
    </row>
    <row r="20" spans="1:7" ht="267.75">
      <c r="A20" s="6">
        <f t="shared" si="0"/>
        <v>18</v>
      </c>
      <c r="B20" s="24"/>
      <c r="C20" s="4" t="s">
        <v>213</v>
      </c>
      <c r="D20" s="7">
        <v>1</v>
      </c>
      <c r="E20" s="4"/>
      <c r="F20" s="4" t="s">
        <v>211</v>
      </c>
      <c r="G20" s="4" t="s">
        <v>45</v>
      </c>
    </row>
    <row r="21" spans="1:7" ht="280.5">
      <c r="A21" s="6">
        <f t="shared" si="0"/>
        <v>19</v>
      </c>
      <c r="B21" s="24"/>
      <c r="C21" s="4" t="s">
        <v>212</v>
      </c>
      <c r="D21" s="7">
        <v>1</v>
      </c>
      <c r="E21" s="4"/>
      <c r="F21" s="4" t="s">
        <v>196</v>
      </c>
      <c r="G21" s="4" t="s">
        <v>45</v>
      </c>
    </row>
    <row r="22" spans="1:7" ht="242.25">
      <c r="A22" s="6">
        <f t="shared" si="0"/>
        <v>20</v>
      </c>
      <c r="B22" s="24"/>
      <c r="C22" s="4" t="s">
        <v>214</v>
      </c>
      <c r="D22" s="7">
        <v>1</v>
      </c>
      <c r="E22" s="4"/>
      <c r="F22" s="4" t="s">
        <v>197</v>
      </c>
      <c r="G22" s="4" t="s">
        <v>45</v>
      </c>
    </row>
    <row r="23" spans="1:7" ht="280.5">
      <c r="A23" s="6">
        <f t="shared" si="0"/>
        <v>21</v>
      </c>
      <c r="B23" s="24"/>
      <c r="C23" s="4" t="s">
        <v>215</v>
      </c>
      <c r="D23" s="7">
        <v>1</v>
      </c>
      <c r="E23" s="4"/>
      <c r="F23" s="4" t="s">
        <v>198</v>
      </c>
      <c r="G23" s="4" t="s">
        <v>45</v>
      </c>
    </row>
    <row r="24" spans="1:7" ht="357">
      <c r="A24" s="6">
        <f t="shared" si="0"/>
        <v>22</v>
      </c>
      <c r="B24" s="24"/>
      <c r="C24" s="4" t="s">
        <v>216</v>
      </c>
      <c r="D24" s="7">
        <v>1</v>
      </c>
      <c r="E24" s="4"/>
      <c r="F24" s="4" t="s">
        <v>199</v>
      </c>
      <c r="G24" s="4" t="s">
        <v>45</v>
      </c>
    </row>
    <row r="25" spans="1:7" ht="229.5">
      <c r="A25" s="6">
        <f t="shared" si="0"/>
        <v>23</v>
      </c>
      <c r="B25" s="24"/>
      <c r="C25" s="4" t="s">
        <v>217</v>
      </c>
      <c r="D25" s="7">
        <v>1</v>
      </c>
      <c r="E25" s="4"/>
      <c r="F25" s="4" t="s">
        <v>200</v>
      </c>
      <c r="G25" s="4" t="s">
        <v>45</v>
      </c>
    </row>
    <row r="26" spans="1:7" ht="331.5">
      <c r="A26" s="6">
        <f t="shared" si="0"/>
        <v>24</v>
      </c>
      <c r="B26" s="24"/>
      <c r="C26" s="4" t="s">
        <v>218</v>
      </c>
      <c r="D26" s="7">
        <v>1</v>
      </c>
      <c r="E26" s="4"/>
      <c r="F26" s="4" t="s">
        <v>201</v>
      </c>
      <c r="G26" s="4" t="s">
        <v>45</v>
      </c>
    </row>
    <row r="27" spans="1:7" ht="331.5">
      <c r="A27" s="6">
        <f t="shared" si="0"/>
        <v>25</v>
      </c>
      <c r="B27" s="24"/>
      <c r="C27" s="4" t="s">
        <v>219</v>
      </c>
      <c r="D27" s="7">
        <v>1</v>
      </c>
      <c r="E27" s="4"/>
      <c r="F27" s="4" t="s">
        <v>202</v>
      </c>
      <c r="G27" s="4" t="s">
        <v>45</v>
      </c>
    </row>
    <row r="28" spans="1:7" ht="293.25">
      <c r="A28" s="6">
        <f t="shared" si="0"/>
        <v>26</v>
      </c>
      <c r="B28" s="24"/>
      <c r="C28" s="4" t="s">
        <v>220</v>
      </c>
      <c r="D28" s="7">
        <v>1</v>
      </c>
      <c r="E28" s="4"/>
      <c r="F28" s="4" t="s">
        <v>203</v>
      </c>
      <c r="G28" s="4" t="s">
        <v>45</v>
      </c>
    </row>
    <row r="29" spans="1:7" ht="344.25">
      <c r="A29" s="6">
        <f t="shared" si="0"/>
        <v>27</v>
      </c>
      <c r="B29" s="24"/>
      <c r="C29" s="4" t="s">
        <v>221</v>
      </c>
      <c r="D29" s="7">
        <v>1</v>
      </c>
      <c r="E29" s="4"/>
      <c r="F29" s="4" t="s">
        <v>204</v>
      </c>
      <c r="G29" s="4" t="s">
        <v>45</v>
      </c>
    </row>
    <row r="30" spans="1:7" ht="369.75">
      <c r="A30" s="6">
        <f t="shared" si="0"/>
        <v>28</v>
      </c>
      <c r="B30" s="24"/>
      <c r="C30" s="4" t="s">
        <v>222</v>
      </c>
      <c r="D30" s="7">
        <v>1</v>
      </c>
      <c r="E30" s="4"/>
      <c r="F30" s="4" t="s">
        <v>205</v>
      </c>
      <c r="G30" s="4" t="s">
        <v>45</v>
      </c>
    </row>
    <row r="31" spans="1:7" ht="344.25">
      <c r="A31" s="6">
        <f t="shared" si="0"/>
        <v>29</v>
      </c>
      <c r="B31" s="24"/>
      <c r="C31" s="4" t="s">
        <v>113</v>
      </c>
      <c r="D31" s="7">
        <v>1</v>
      </c>
      <c r="E31" s="4"/>
      <c r="F31" s="4" t="s">
        <v>206</v>
      </c>
      <c r="G31" s="4" t="s">
        <v>45</v>
      </c>
    </row>
    <row r="32" spans="1:7" ht="395.25">
      <c r="A32" s="6">
        <f t="shared" si="0"/>
        <v>30</v>
      </c>
      <c r="B32" s="24"/>
      <c r="C32" s="4" t="s">
        <v>114</v>
      </c>
      <c r="D32" s="7">
        <v>1</v>
      </c>
      <c r="E32" s="4"/>
      <c r="F32" s="4" t="s">
        <v>115</v>
      </c>
      <c r="G32" s="4" t="s">
        <v>45</v>
      </c>
    </row>
    <row r="33" spans="1:7" ht="267.75">
      <c r="A33" s="6">
        <f t="shared" si="0"/>
        <v>31</v>
      </c>
      <c r="B33" s="24"/>
      <c r="C33" s="4" t="s">
        <v>116</v>
      </c>
      <c r="D33" s="7">
        <v>1</v>
      </c>
      <c r="E33" s="4"/>
      <c r="F33" s="4" t="s">
        <v>207</v>
      </c>
      <c r="G33" s="4" t="s">
        <v>45</v>
      </c>
    </row>
    <row r="34" spans="1:7" ht="306">
      <c r="A34" s="6">
        <f t="shared" si="0"/>
        <v>32</v>
      </c>
      <c r="B34" s="24"/>
      <c r="C34" s="4" t="s">
        <v>117</v>
      </c>
      <c r="D34" s="7">
        <v>1</v>
      </c>
      <c r="E34" s="4"/>
      <c r="F34" s="4" t="s">
        <v>208</v>
      </c>
      <c r="G34" s="4" t="s">
        <v>45</v>
      </c>
    </row>
    <row r="35" spans="1:7" ht="267.75">
      <c r="A35" s="6">
        <f t="shared" si="0"/>
        <v>33</v>
      </c>
      <c r="B35" s="24"/>
      <c r="C35" s="4" t="s">
        <v>118</v>
      </c>
      <c r="D35" s="7">
        <v>1</v>
      </c>
      <c r="E35" s="4"/>
      <c r="F35" s="4" t="s">
        <v>209</v>
      </c>
      <c r="G35" s="4" t="s">
        <v>45</v>
      </c>
    </row>
    <row r="36" spans="1:7" ht="191.25">
      <c r="A36" s="6">
        <f t="shared" si="0"/>
        <v>34</v>
      </c>
      <c r="B36" s="24"/>
      <c r="C36" s="4" t="s">
        <v>119</v>
      </c>
      <c r="D36" s="7">
        <v>1</v>
      </c>
      <c r="E36" s="4"/>
      <c r="F36" s="4" t="s">
        <v>19</v>
      </c>
      <c r="G36" s="4" t="s">
        <v>45</v>
      </c>
    </row>
    <row r="37" spans="1:7" ht="242.25">
      <c r="A37" s="6">
        <f t="shared" si="0"/>
        <v>35</v>
      </c>
      <c r="B37" s="24"/>
      <c r="C37" s="4" t="s">
        <v>120</v>
      </c>
      <c r="D37" s="7">
        <v>1</v>
      </c>
      <c r="E37" s="4"/>
      <c r="F37" s="4" t="s">
        <v>121</v>
      </c>
      <c r="G37" s="4" t="s">
        <v>45</v>
      </c>
    </row>
    <row r="38" spans="1:7" ht="165.75">
      <c r="A38" s="6">
        <f t="shared" si="0"/>
        <v>36</v>
      </c>
      <c r="B38" s="25"/>
      <c r="C38" s="4" t="s">
        <v>122</v>
      </c>
      <c r="D38" s="7">
        <v>1</v>
      </c>
      <c r="E38" s="4"/>
      <c r="F38" s="4" t="s">
        <v>123</v>
      </c>
      <c r="G38" s="4" t="s">
        <v>45</v>
      </c>
    </row>
    <row r="39" spans="1:7" ht="12.75">
      <c r="A39" s="17" t="s">
        <v>124</v>
      </c>
      <c r="B39" s="17"/>
      <c r="C39" s="17"/>
      <c r="D39" s="17"/>
      <c r="E39" s="17"/>
      <c r="F39" s="17"/>
      <c r="G39" s="17"/>
    </row>
    <row r="40" spans="1:7" ht="409.5">
      <c r="A40" s="6">
        <v>37</v>
      </c>
      <c r="B40" s="21" t="s">
        <v>223</v>
      </c>
      <c r="C40" s="4" t="s">
        <v>125</v>
      </c>
      <c r="D40" s="7">
        <v>2</v>
      </c>
      <c r="E40" s="4"/>
      <c r="F40" s="4" t="s">
        <v>126</v>
      </c>
      <c r="G40" s="4" t="s">
        <v>45</v>
      </c>
    </row>
    <row r="41" spans="1:7" ht="204">
      <c r="A41" s="6">
        <v>39</v>
      </c>
      <c r="B41" s="24"/>
      <c r="C41" s="4" t="s">
        <v>127</v>
      </c>
      <c r="D41" s="7">
        <v>1</v>
      </c>
      <c r="E41" s="4"/>
      <c r="F41" s="4" t="s">
        <v>128</v>
      </c>
      <c r="G41" s="4" t="s">
        <v>45</v>
      </c>
    </row>
    <row r="42" spans="1:7" ht="165.75">
      <c r="A42" s="6">
        <f t="shared" si="0"/>
        <v>40</v>
      </c>
      <c r="B42" s="24"/>
      <c r="C42" s="4" t="s">
        <v>129</v>
      </c>
      <c r="D42" s="7">
        <v>1</v>
      </c>
      <c r="E42" s="4"/>
      <c r="F42" s="4" t="s">
        <v>20</v>
      </c>
      <c r="G42" s="4" t="s">
        <v>45</v>
      </c>
    </row>
    <row r="43" spans="1:7" ht="204">
      <c r="A43" s="6">
        <f t="shared" si="0"/>
        <v>41</v>
      </c>
      <c r="B43" s="24"/>
      <c r="C43" s="4" t="s">
        <v>21</v>
      </c>
      <c r="D43" s="7">
        <v>1</v>
      </c>
      <c r="E43" s="4"/>
      <c r="F43" s="4" t="s">
        <v>22</v>
      </c>
      <c r="G43" s="4" t="s">
        <v>45</v>
      </c>
    </row>
    <row r="44" spans="1:7" ht="229.5">
      <c r="A44" s="6">
        <f t="shared" si="0"/>
        <v>42</v>
      </c>
      <c r="B44" s="24"/>
      <c r="C44" s="4" t="s">
        <v>23</v>
      </c>
      <c r="D44" s="7">
        <v>1</v>
      </c>
      <c r="E44" s="4"/>
      <c r="F44" s="4" t="s">
        <v>24</v>
      </c>
      <c r="G44" s="4" t="s">
        <v>45</v>
      </c>
    </row>
    <row r="45" spans="1:7" ht="318.75">
      <c r="A45" s="6">
        <f t="shared" si="0"/>
        <v>43</v>
      </c>
      <c r="B45" s="24"/>
      <c r="C45" s="4" t="s">
        <v>25</v>
      </c>
      <c r="D45" s="7">
        <v>1</v>
      </c>
      <c r="E45" s="4"/>
      <c r="F45" s="4" t="s">
        <v>26</v>
      </c>
      <c r="G45" s="4" t="s">
        <v>45</v>
      </c>
    </row>
    <row r="46" spans="1:7" ht="191.25">
      <c r="A46" s="6">
        <f t="shared" si="0"/>
        <v>44</v>
      </c>
      <c r="B46" s="24"/>
      <c r="C46" s="4" t="s">
        <v>27</v>
      </c>
      <c r="D46" s="7">
        <v>1</v>
      </c>
      <c r="E46" s="4"/>
      <c r="F46" s="4" t="s">
        <v>28</v>
      </c>
      <c r="G46" s="4" t="s">
        <v>45</v>
      </c>
    </row>
    <row r="47" spans="1:7" ht="229.5">
      <c r="A47" s="6">
        <f t="shared" si="0"/>
        <v>45</v>
      </c>
      <c r="B47" s="24"/>
      <c r="C47" s="4" t="s">
        <v>29</v>
      </c>
      <c r="D47" s="7">
        <v>1</v>
      </c>
      <c r="E47" s="4"/>
      <c r="F47" s="4" t="s">
        <v>30</v>
      </c>
      <c r="G47" s="4" t="s">
        <v>45</v>
      </c>
    </row>
    <row r="48" spans="1:7" ht="216.75">
      <c r="A48" s="6">
        <f t="shared" si="0"/>
        <v>46</v>
      </c>
      <c r="B48" s="24"/>
      <c r="C48" s="4" t="s">
        <v>31</v>
      </c>
      <c r="D48" s="7">
        <v>1</v>
      </c>
      <c r="E48" s="4"/>
      <c r="F48" s="4" t="s">
        <v>82</v>
      </c>
      <c r="G48" s="4" t="s">
        <v>45</v>
      </c>
    </row>
    <row r="49" spans="1:7" ht="242.25">
      <c r="A49" s="6">
        <f t="shared" si="0"/>
        <v>47</v>
      </c>
      <c r="B49" s="24"/>
      <c r="C49" s="4" t="s">
        <v>83</v>
      </c>
      <c r="D49" s="7">
        <v>1</v>
      </c>
      <c r="E49" s="4"/>
      <c r="F49" s="4" t="s">
        <v>84</v>
      </c>
      <c r="G49" s="4" t="s">
        <v>45</v>
      </c>
    </row>
    <row r="50" spans="1:7" ht="229.5">
      <c r="A50" s="6">
        <f t="shared" si="0"/>
        <v>48</v>
      </c>
      <c r="B50" s="24"/>
      <c r="C50" s="4" t="s">
        <v>85</v>
      </c>
      <c r="D50" s="7">
        <v>1</v>
      </c>
      <c r="E50" s="4"/>
      <c r="F50" s="4" t="s">
        <v>86</v>
      </c>
      <c r="G50" s="4" t="s">
        <v>45</v>
      </c>
    </row>
    <row r="51" spans="1:7" ht="229.5">
      <c r="A51" s="6">
        <f t="shared" si="0"/>
        <v>49</v>
      </c>
      <c r="B51" s="24"/>
      <c r="C51" s="4" t="s">
        <v>87</v>
      </c>
      <c r="D51" s="7">
        <v>1</v>
      </c>
      <c r="E51" s="4"/>
      <c r="F51" s="4" t="s">
        <v>88</v>
      </c>
      <c r="G51" s="4" t="s">
        <v>45</v>
      </c>
    </row>
    <row r="52" spans="1:7" ht="229.5">
      <c r="A52" s="6">
        <f t="shared" si="0"/>
        <v>50</v>
      </c>
      <c r="B52" s="24"/>
      <c r="C52" s="4" t="s">
        <v>89</v>
      </c>
      <c r="D52" s="7">
        <v>1</v>
      </c>
      <c r="E52" s="4"/>
      <c r="F52" s="4" t="s">
        <v>90</v>
      </c>
      <c r="G52" s="4" t="s">
        <v>45</v>
      </c>
    </row>
    <row r="53" spans="1:7" ht="204">
      <c r="A53" s="6">
        <f t="shared" si="0"/>
        <v>51</v>
      </c>
      <c r="B53" s="24"/>
      <c r="C53" s="4" t="s">
        <v>91</v>
      </c>
      <c r="D53" s="7">
        <v>1</v>
      </c>
      <c r="E53" s="4"/>
      <c r="F53" s="4" t="s">
        <v>92</v>
      </c>
      <c r="G53" s="4" t="s">
        <v>45</v>
      </c>
    </row>
    <row r="54" spans="1:7" ht="165.75">
      <c r="A54" s="6">
        <f t="shared" si="0"/>
        <v>52</v>
      </c>
      <c r="B54" s="24"/>
      <c r="C54" s="4" t="s">
        <v>93</v>
      </c>
      <c r="D54" s="7">
        <v>2</v>
      </c>
      <c r="E54" s="4"/>
      <c r="F54" s="4" t="s">
        <v>94</v>
      </c>
      <c r="G54" s="4" t="s">
        <v>45</v>
      </c>
    </row>
    <row r="55" spans="1:7" ht="204">
      <c r="A55" s="6">
        <v>54</v>
      </c>
      <c r="B55" s="24"/>
      <c r="C55" s="4" t="s">
        <v>95</v>
      </c>
      <c r="D55" s="7">
        <v>1</v>
      </c>
      <c r="E55" s="4"/>
      <c r="F55" s="4" t="s">
        <v>96</v>
      </c>
      <c r="G55" s="4" t="s">
        <v>45</v>
      </c>
    </row>
    <row r="56" spans="1:7" ht="216.75">
      <c r="A56" s="6">
        <f t="shared" si="0"/>
        <v>55</v>
      </c>
      <c r="B56" s="24"/>
      <c r="C56" s="4" t="s">
        <v>97</v>
      </c>
      <c r="D56" s="7">
        <v>2</v>
      </c>
      <c r="E56" s="4"/>
      <c r="F56" s="4" t="s">
        <v>98</v>
      </c>
      <c r="G56" s="4" t="s">
        <v>45</v>
      </c>
    </row>
    <row r="57" spans="1:7" ht="229.5">
      <c r="A57" s="6">
        <v>57</v>
      </c>
      <c r="B57" s="24"/>
      <c r="C57" s="4" t="s">
        <v>99</v>
      </c>
      <c r="D57" s="7">
        <v>2</v>
      </c>
      <c r="E57" s="4"/>
      <c r="F57" s="4" t="s">
        <v>100</v>
      </c>
      <c r="G57" s="4" t="s">
        <v>45</v>
      </c>
    </row>
    <row r="58" spans="1:7" ht="216.75">
      <c r="A58" s="6">
        <v>59</v>
      </c>
      <c r="B58" s="24"/>
      <c r="C58" s="4" t="s">
        <v>101</v>
      </c>
      <c r="D58" s="7">
        <v>1</v>
      </c>
      <c r="E58" s="4"/>
      <c r="F58" s="4" t="s">
        <v>102</v>
      </c>
      <c r="G58" s="4" t="s">
        <v>45</v>
      </c>
    </row>
    <row r="59" spans="1:7" ht="178.5">
      <c r="A59" s="6">
        <f t="shared" si="0"/>
        <v>60</v>
      </c>
      <c r="B59" s="24"/>
      <c r="C59" s="4" t="s">
        <v>103</v>
      </c>
      <c r="D59" s="7">
        <v>1</v>
      </c>
      <c r="E59" s="4"/>
      <c r="F59" s="4" t="s">
        <v>104</v>
      </c>
      <c r="G59" s="4" t="s">
        <v>45</v>
      </c>
    </row>
    <row r="60" spans="1:7" ht="191.25">
      <c r="A60" s="6">
        <f t="shared" si="0"/>
        <v>61</v>
      </c>
      <c r="B60" s="24"/>
      <c r="C60" s="4" t="s">
        <v>105</v>
      </c>
      <c r="D60" s="7">
        <v>1</v>
      </c>
      <c r="E60" s="4"/>
      <c r="F60" s="4" t="s">
        <v>106</v>
      </c>
      <c r="G60" s="4" t="s">
        <v>45</v>
      </c>
    </row>
    <row r="61" spans="1:7" ht="229.5">
      <c r="A61" s="6">
        <f t="shared" si="0"/>
        <v>62</v>
      </c>
      <c r="B61" s="24"/>
      <c r="C61" s="4" t="s">
        <v>107</v>
      </c>
      <c r="D61" s="7">
        <v>1</v>
      </c>
      <c r="E61" s="4"/>
      <c r="F61" s="4" t="s">
        <v>108</v>
      </c>
      <c r="G61" s="4" t="s">
        <v>45</v>
      </c>
    </row>
    <row r="62" spans="1:7" ht="216.75">
      <c r="A62" s="6">
        <f t="shared" si="0"/>
        <v>63</v>
      </c>
      <c r="B62" s="25"/>
      <c r="C62" s="4" t="s">
        <v>109</v>
      </c>
      <c r="D62" s="7">
        <v>1</v>
      </c>
      <c r="E62" s="4"/>
      <c r="F62" s="4" t="s">
        <v>110</v>
      </c>
      <c r="G62" s="4" t="s">
        <v>45</v>
      </c>
    </row>
    <row r="63" spans="1:7" ht="216.75">
      <c r="A63" s="6">
        <f t="shared" si="0"/>
        <v>64</v>
      </c>
      <c r="B63" s="4"/>
      <c r="C63" s="4" t="s">
        <v>111</v>
      </c>
      <c r="D63" s="7">
        <v>1</v>
      </c>
      <c r="E63" s="4"/>
      <c r="F63" s="4" t="s">
        <v>110</v>
      </c>
      <c r="G63" s="4" t="s">
        <v>45</v>
      </c>
    </row>
    <row r="64" spans="1:7" ht="12.75">
      <c r="A64" s="26" t="s">
        <v>112</v>
      </c>
      <c r="B64" s="27"/>
      <c r="C64" s="27"/>
      <c r="D64" s="27"/>
      <c r="E64" s="27"/>
      <c r="F64" s="27"/>
      <c r="G64" s="28"/>
    </row>
    <row r="65" spans="1:7" ht="191.25">
      <c r="A65" s="6">
        <v>65</v>
      </c>
      <c r="B65" s="21" t="s">
        <v>224</v>
      </c>
      <c r="C65" s="4" t="s">
        <v>226</v>
      </c>
      <c r="D65" s="7">
        <v>1</v>
      </c>
      <c r="E65" s="4"/>
      <c r="F65" s="4" t="s">
        <v>225</v>
      </c>
      <c r="G65" s="4" t="s">
        <v>45</v>
      </c>
    </row>
    <row r="66" spans="1:7" ht="229.5">
      <c r="A66" s="6">
        <f t="shared" si="0"/>
        <v>66</v>
      </c>
      <c r="B66" s="24"/>
      <c r="C66" s="4" t="s">
        <v>227</v>
      </c>
      <c r="D66" s="7">
        <v>1</v>
      </c>
      <c r="E66" s="4"/>
      <c r="F66" s="4" t="s">
        <v>228</v>
      </c>
      <c r="G66" s="4" t="s">
        <v>45</v>
      </c>
    </row>
    <row r="67" spans="1:7" ht="191.25">
      <c r="A67" s="6">
        <f t="shared" si="0"/>
        <v>67</v>
      </c>
      <c r="B67" s="24"/>
      <c r="C67" s="4" t="s">
        <v>229</v>
      </c>
      <c r="D67" s="7">
        <v>1</v>
      </c>
      <c r="E67" s="4"/>
      <c r="F67" s="4" t="s">
        <v>230</v>
      </c>
      <c r="G67" s="4" t="s">
        <v>45</v>
      </c>
    </row>
    <row r="68" spans="1:7" ht="178.5">
      <c r="A68" s="6">
        <f t="shared" si="0"/>
        <v>68</v>
      </c>
      <c r="B68" s="24"/>
      <c r="C68" s="4" t="s">
        <v>231</v>
      </c>
      <c r="D68" s="7">
        <v>1</v>
      </c>
      <c r="E68" s="4"/>
      <c r="F68" s="4" t="s">
        <v>232</v>
      </c>
      <c r="G68" s="4" t="s">
        <v>45</v>
      </c>
    </row>
    <row r="69" spans="1:7" ht="165.75">
      <c r="A69" s="6">
        <f aca="true" t="shared" si="1" ref="A69:A131">$A68+1</f>
        <v>69</v>
      </c>
      <c r="B69" s="24"/>
      <c r="C69" s="4" t="s">
        <v>233</v>
      </c>
      <c r="D69" s="7">
        <v>1</v>
      </c>
      <c r="E69" s="4"/>
      <c r="F69" s="4" t="s">
        <v>234</v>
      </c>
      <c r="G69" s="4" t="s">
        <v>45</v>
      </c>
    </row>
    <row r="70" spans="1:7" ht="216.75">
      <c r="A70" s="6">
        <f t="shared" si="1"/>
        <v>70</v>
      </c>
      <c r="B70" s="24"/>
      <c r="C70" s="4" t="s">
        <v>235</v>
      </c>
      <c r="D70" s="7">
        <v>1</v>
      </c>
      <c r="E70" s="4"/>
      <c r="F70" s="4" t="s">
        <v>236</v>
      </c>
      <c r="G70" s="4" t="s">
        <v>45</v>
      </c>
    </row>
    <row r="71" spans="1:7" ht="242.25">
      <c r="A71" s="6">
        <v>71</v>
      </c>
      <c r="B71" s="24"/>
      <c r="C71" s="4" t="s">
        <v>237</v>
      </c>
      <c r="D71" s="7">
        <v>1</v>
      </c>
      <c r="E71" s="4"/>
      <c r="F71" s="4" t="s">
        <v>238</v>
      </c>
      <c r="G71" s="4" t="s">
        <v>45</v>
      </c>
    </row>
    <row r="72" spans="1:7" ht="293.25">
      <c r="A72" s="6">
        <f t="shared" si="1"/>
        <v>72</v>
      </c>
      <c r="B72" s="24"/>
      <c r="C72" s="4" t="s">
        <v>239</v>
      </c>
      <c r="D72" s="7">
        <v>1</v>
      </c>
      <c r="E72" s="4"/>
      <c r="F72" s="4" t="s">
        <v>240</v>
      </c>
      <c r="G72" s="4" t="s">
        <v>45</v>
      </c>
    </row>
    <row r="73" spans="1:7" ht="216.75">
      <c r="A73" s="6">
        <f t="shared" si="1"/>
        <v>73</v>
      </c>
      <c r="B73" s="24"/>
      <c r="C73" s="4" t="s">
        <v>241</v>
      </c>
      <c r="D73" s="7">
        <v>1</v>
      </c>
      <c r="E73" s="4"/>
      <c r="F73" s="4" t="s">
        <v>242</v>
      </c>
      <c r="G73" s="4" t="s">
        <v>45</v>
      </c>
    </row>
    <row r="74" spans="1:7" ht="229.5">
      <c r="A74" s="6">
        <f t="shared" si="1"/>
        <v>74</v>
      </c>
      <c r="B74" s="24"/>
      <c r="C74" s="4" t="s">
        <v>243</v>
      </c>
      <c r="D74" s="7">
        <v>1</v>
      </c>
      <c r="E74" s="4"/>
      <c r="F74" s="4" t="s">
        <v>244</v>
      </c>
      <c r="G74" s="4" t="s">
        <v>45</v>
      </c>
    </row>
    <row r="75" spans="1:7" ht="242.25">
      <c r="A75" s="6">
        <f t="shared" si="1"/>
        <v>75</v>
      </c>
      <c r="B75" s="24"/>
      <c r="C75" s="4" t="s">
        <v>245</v>
      </c>
      <c r="D75" s="7">
        <v>1</v>
      </c>
      <c r="E75" s="4"/>
      <c r="F75" s="4" t="s">
        <v>246</v>
      </c>
      <c r="G75" s="4" t="s">
        <v>45</v>
      </c>
    </row>
    <row r="76" spans="1:7" ht="216.75">
      <c r="A76" s="6">
        <f t="shared" si="1"/>
        <v>76</v>
      </c>
      <c r="B76" s="24"/>
      <c r="C76" s="4" t="s">
        <v>247</v>
      </c>
      <c r="D76" s="7">
        <v>1</v>
      </c>
      <c r="E76" s="4"/>
      <c r="F76" s="4" t="s">
        <v>248</v>
      </c>
      <c r="G76" s="4" t="s">
        <v>45</v>
      </c>
    </row>
    <row r="77" spans="1:7" ht="280.5">
      <c r="A77" s="6">
        <f t="shared" si="1"/>
        <v>77</v>
      </c>
      <c r="B77" s="24"/>
      <c r="C77" s="4" t="s">
        <v>249</v>
      </c>
      <c r="D77" s="7">
        <v>1</v>
      </c>
      <c r="E77" s="4"/>
      <c r="F77" s="4" t="s">
        <v>250</v>
      </c>
      <c r="G77" s="4" t="s">
        <v>45</v>
      </c>
    </row>
    <row r="78" spans="1:7" ht="255">
      <c r="A78" s="6">
        <v>78</v>
      </c>
      <c r="B78" s="24"/>
      <c r="C78" s="4" t="s">
        <v>251</v>
      </c>
      <c r="D78" s="7">
        <v>1</v>
      </c>
      <c r="E78" s="4"/>
      <c r="F78" s="4" t="s">
        <v>252</v>
      </c>
      <c r="G78" s="4" t="s">
        <v>45</v>
      </c>
    </row>
    <row r="79" spans="1:7" ht="229.5">
      <c r="A79" s="6">
        <f t="shared" si="1"/>
        <v>79</v>
      </c>
      <c r="B79" s="24"/>
      <c r="C79" s="4" t="s">
        <v>253</v>
      </c>
      <c r="D79" s="7">
        <v>1</v>
      </c>
      <c r="E79" s="4"/>
      <c r="F79" s="4" t="s">
        <v>254</v>
      </c>
      <c r="G79" s="4" t="s">
        <v>45</v>
      </c>
    </row>
    <row r="80" spans="1:7" ht="204">
      <c r="A80" s="6">
        <f t="shared" si="1"/>
        <v>80</v>
      </c>
      <c r="B80" s="24"/>
      <c r="C80" s="4" t="s">
        <v>253</v>
      </c>
      <c r="D80" s="7">
        <v>1</v>
      </c>
      <c r="E80" s="4"/>
      <c r="F80" s="4" t="s">
        <v>255</v>
      </c>
      <c r="G80" s="4" t="s">
        <v>45</v>
      </c>
    </row>
    <row r="81" spans="1:7" ht="229.5">
      <c r="A81" s="6">
        <f t="shared" si="1"/>
        <v>81</v>
      </c>
      <c r="B81" s="24"/>
      <c r="C81" s="4" t="s">
        <v>256</v>
      </c>
      <c r="D81" s="7">
        <v>1</v>
      </c>
      <c r="E81" s="4"/>
      <c r="F81" s="4" t="s">
        <v>257</v>
      </c>
      <c r="G81" s="4" t="s">
        <v>45</v>
      </c>
    </row>
    <row r="82" spans="1:7" ht="153">
      <c r="A82" s="6">
        <f t="shared" si="1"/>
        <v>82</v>
      </c>
      <c r="B82" s="24"/>
      <c r="C82" s="4" t="s">
        <v>258</v>
      </c>
      <c r="D82" s="7">
        <v>1</v>
      </c>
      <c r="E82" s="4"/>
      <c r="F82" s="4" t="s">
        <v>259</v>
      </c>
      <c r="G82" s="4" t="s">
        <v>45</v>
      </c>
    </row>
    <row r="83" spans="1:7" ht="229.5">
      <c r="A83" s="6">
        <f t="shared" si="1"/>
        <v>83</v>
      </c>
      <c r="B83" s="24"/>
      <c r="C83" s="4" t="s">
        <v>260</v>
      </c>
      <c r="D83" s="7">
        <v>1</v>
      </c>
      <c r="E83" s="4"/>
      <c r="F83" s="4" t="s">
        <v>261</v>
      </c>
      <c r="G83" s="4" t="s">
        <v>45</v>
      </c>
    </row>
    <row r="84" spans="1:7" ht="191.25">
      <c r="A84" s="6">
        <f t="shared" si="1"/>
        <v>84</v>
      </c>
      <c r="B84" s="24"/>
      <c r="C84" s="4" t="s">
        <v>262</v>
      </c>
      <c r="D84" s="7">
        <v>1</v>
      </c>
      <c r="E84" s="4"/>
      <c r="F84" s="4" t="s">
        <v>263</v>
      </c>
      <c r="G84" s="4" t="s">
        <v>45</v>
      </c>
    </row>
    <row r="85" spans="1:7" ht="153">
      <c r="A85" s="6">
        <f t="shared" si="1"/>
        <v>85</v>
      </c>
      <c r="B85" s="24"/>
      <c r="C85" s="4" t="s">
        <v>264</v>
      </c>
      <c r="D85" s="7">
        <v>1</v>
      </c>
      <c r="E85" s="4"/>
      <c r="F85" s="4" t="s">
        <v>265</v>
      </c>
      <c r="G85" s="4" t="s">
        <v>45</v>
      </c>
    </row>
    <row r="86" spans="1:7" ht="204">
      <c r="A86" s="6">
        <f t="shared" si="1"/>
        <v>86</v>
      </c>
      <c r="B86" s="24"/>
      <c r="C86" s="4" t="s">
        <v>266</v>
      </c>
      <c r="D86" s="7">
        <v>1</v>
      </c>
      <c r="E86" s="4"/>
      <c r="F86" s="4" t="s">
        <v>267</v>
      </c>
      <c r="G86" s="4" t="s">
        <v>45</v>
      </c>
    </row>
    <row r="87" spans="1:7" ht="178.5">
      <c r="A87" s="6">
        <f t="shared" si="1"/>
        <v>87</v>
      </c>
      <c r="B87" s="24"/>
      <c r="C87" s="4" t="s">
        <v>268</v>
      </c>
      <c r="D87" s="7">
        <v>1</v>
      </c>
      <c r="E87" s="4"/>
      <c r="F87" s="4" t="s">
        <v>67</v>
      </c>
      <c r="G87" s="4" t="s">
        <v>45</v>
      </c>
    </row>
    <row r="88" spans="1:7" ht="191.25">
      <c r="A88" s="6">
        <f t="shared" si="1"/>
        <v>88</v>
      </c>
      <c r="B88" s="24"/>
      <c r="C88" s="4" t="s">
        <v>68</v>
      </c>
      <c r="D88" s="7">
        <v>1</v>
      </c>
      <c r="E88" s="4"/>
      <c r="F88" s="4" t="s">
        <v>69</v>
      </c>
      <c r="G88" s="4" t="s">
        <v>45</v>
      </c>
    </row>
    <row r="89" spans="1:7" ht="242.25">
      <c r="A89" s="6">
        <f t="shared" si="1"/>
        <v>89</v>
      </c>
      <c r="B89" s="24"/>
      <c r="C89" s="4" t="s">
        <v>70</v>
      </c>
      <c r="D89" s="7">
        <v>1</v>
      </c>
      <c r="E89" s="4"/>
      <c r="F89" s="4" t="s">
        <v>71</v>
      </c>
      <c r="G89" s="4" t="s">
        <v>45</v>
      </c>
    </row>
    <row r="90" spans="1:7" ht="178.5">
      <c r="A90" s="6">
        <f t="shared" si="1"/>
        <v>90</v>
      </c>
      <c r="B90" s="24"/>
      <c r="C90" s="4" t="s">
        <v>72</v>
      </c>
      <c r="D90" s="7">
        <v>1</v>
      </c>
      <c r="E90" s="4"/>
      <c r="F90" s="4" t="s">
        <v>73</v>
      </c>
      <c r="G90" s="4" t="s">
        <v>45</v>
      </c>
    </row>
    <row r="91" spans="1:7" ht="229.5">
      <c r="A91" s="6">
        <f t="shared" si="1"/>
        <v>91</v>
      </c>
      <c r="B91" s="24"/>
      <c r="C91" s="4" t="s">
        <v>74</v>
      </c>
      <c r="D91" s="7">
        <v>1</v>
      </c>
      <c r="E91" s="4"/>
      <c r="F91" s="4" t="s">
        <v>75</v>
      </c>
      <c r="G91" s="4" t="s">
        <v>45</v>
      </c>
    </row>
    <row r="92" spans="1:7" ht="229.5">
      <c r="A92" s="6">
        <f t="shared" si="1"/>
        <v>92</v>
      </c>
      <c r="B92" s="25"/>
      <c r="C92" s="4" t="s">
        <v>76</v>
      </c>
      <c r="D92" s="7">
        <v>1</v>
      </c>
      <c r="E92" s="4"/>
      <c r="F92" s="4" t="s">
        <v>77</v>
      </c>
      <c r="G92" s="4" t="s">
        <v>45</v>
      </c>
    </row>
    <row r="93" spans="1:7" ht="204">
      <c r="A93" s="6">
        <f t="shared" si="1"/>
        <v>93</v>
      </c>
      <c r="B93" s="21" t="s">
        <v>78</v>
      </c>
      <c r="C93" s="4" t="s">
        <v>79</v>
      </c>
      <c r="D93" s="7">
        <v>1</v>
      </c>
      <c r="E93" s="4"/>
      <c r="F93" s="4" t="s">
        <v>80</v>
      </c>
      <c r="G93" s="4" t="s">
        <v>45</v>
      </c>
    </row>
    <row r="94" spans="1:7" ht="216.75">
      <c r="A94" s="6">
        <f t="shared" si="1"/>
        <v>94</v>
      </c>
      <c r="B94" s="22"/>
      <c r="C94" s="4" t="s">
        <v>81</v>
      </c>
      <c r="D94" s="7">
        <v>1</v>
      </c>
      <c r="E94" s="4"/>
      <c r="F94" s="4" t="s">
        <v>130</v>
      </c>
      <c r="G94" s="4" t="s">
        <v>45</v>
      </c>
    </row>
    <row r="95" spans="1:7" ht="191.25">
      <c r="A95" s="6">
        <f t="shared" si="1"/>
        <v>95</v>
      </c>
      <c r="B95" s="22"/>
      <c r="C95" s="4" t="s">
        <v>131</v>
      </c>
      <c r="D95" s="7">
        <v>1</v>
      </c>
      <c r="E95" s="3"/>
      <c r="F95" s="5" t="s">
        <v>132</v>
      </c>
      <c r="G95" s="4" t="s">
        <v>45</v>
      </c>
    </row>
    <row r="96" spans="1:7" ht="216.75">
      <c r="A96" s="6">
        <f t="shared" si="1"/>
        <v>96</v>
      </c>
      <c r="B96" s="22"/>
      <c r="C96" s="4" t="s">
        <v>133</v>
      </c>
      <c r="D96" s="7">
        <v>1</v>
      </c>
      <c r="E96" s="3"/>
      <c r="F96" s="5" t="s">
        <v>134</v>
      </c>
      <c r="G96" s="4" t="s">
        <v>45</v>
      </c>
    </row>
    <row r="97" spans="1:7" ht="178.5">
      <c r="A97" s="6">
        <f t="shared" si="1"/>
        <v>97</v>
      </c>
      <c r="B97" s="22"/>
      <c r="C97" s="4" t="s">
        <v>135</v>
      </c>
      <c r="D97" s="7">
        <v>1</v>
      </c>
      <c r="E97" s="3"/>
      <c r="F97" s="4" t="s">
        <v>136</v>
      </c>
      <c r="G97" s="4" t="s">
        <v>45</v>
      </c>
    </row>
    <row r="98" spans="1:7" ht="255">
      <c r="A98" s="6">
        <f t="shared" si="1"/>
        <v>98</v>
      </c>
      <c r="B98" s="22"/>
      <c r="C98" s="4" t="s">
        <v>137</v>
      </c>
      <c r="D98" s="7">
        <v>1</v>
      </c>
      <c r="E98" s="3"/>
      <c r="F98" s="4" t="s">
        <v>138</v>
      </c>
      <c r="G98" s="4" t="s">
        <v>45</v>
      </c>
    </row>
    <row r="99" spans="1:7" ht="165.75">
      <c r="A99" s="6">
        <f t="shared" si="1"/>
        <v>99</v>
      </c>
      <c r="B99" s="22"/>
      <c r="C99" s="4" t="s">
        <v>139</v>
      </c>
      <c r="D99" s="7">
        <v>1</v>
      </c>
      <c r="E99" s="3"/>
      <c r="F99" s="4" t="s">
        <v>140</v>
      </c>
      <c r="G99" s="4" t="s">
        <v>45</v>
      </c>
    </row>
    <row r="100" spans="1:7" ht="153">
      <c r="A100" s="6">
        <f t="shared" si="1"/>
        <v>100</v>
      </c>
      <c r="B100" s="22"/>
      <c r="C100" s="4" t="s">
        <v>76</v>
      </c>
      <c r="D100" s="7">
        <v>1</v>
      </c>
      <c r="E100" s="3"/>
      <c r="F100" s="4" t="s">
        <v>141</v>
      </c>
      <c r="G100" s="4" t="s">
        <v>45</v>
      </c>
    </row>
    <row r="101" spans="1:7" ht="140.25">
      <c r="A101" s="6">
        <f t="shared" si="1"/>
        <v>101</v>
      </c>
      <c r="B101" s="22"/>
      <c r="C101" s="4" t="s">
        <v>142</v>
      </c>
      <c r="D101" s="7">
        <v>1</v>
      </c>
      <c r="E101" s="3"/>
      <c r="F101" s="5" t="s">
        <v>143</v>
      </c>
      <c r="G101" s="4" t="s">
        <v>45</v>
      </c>
    </row>
    <row r="102" spans="1:7" ht="178.5">
      <c r="A102" s="6">
        <f t="shared" si="1"/>
        <v>102</v>
      </c>
      <c r="B102" s="22"/>
      <c r="C102" s="4" t="s">
        <v>99</v>
      </c>
      <c r="D102" s="7">
        <v>1</v>
      </c>
      <c r="E102" s="3"/>
      <c r="F102" s="4" t="s">
        <v>144</v>
      </c>
      <c r="G102" s="4" t="s">
        <v>45</v>
      </c>
    </row>
    <row r="103" spans="1:7" ht="191.25">
      <c r="A103" s="6">
        <f t="shared" si="1"/>
        <v>103</v>
      </c>
      <c r="B103" s="22"/>
      <c r="C103" s="4" t="s">
        <v>145</v>
      </c>
      <c r="D103" s="7">
        <v>1</v>
      </c>
      <c r="E103" s="3"/>
      <c r="F103" s="4" t="s">
        <v>146</v>
      </c>
      <c r="G103" s="4" t="s">
        <v>45</v>
      </c>
    </row>
    <row r="104" spans="1:7" ht="165.75">
      <c r="A104" s="6">
        <f t="shared" si="1"/>
        <v>104</v>
      </c>
      <c r="B104" s="23"/>
      <c r="C104" s="4" t="s">
        <v>147</v>
      </c>
      <c r="D104" s="7">
        <v>1</v>
      </c>
      <c r="E104" s="3"/>
      <c r="F104" s="4" t="s">
        <v>148</v>
      </c>
      <c r="G104" s="4" t="s">
        <v>45</v>
      </c>
    </row>
    <row r="105" spans="1:7" ht="12.75">
      <c r="A105" s="26" t="s">
        <v>149</v>
      </c>
      <c r="B105" s="27"/>
      <c r="C105" s="27"/>
      <c r="D105" s="27"/>
      <c r="E105" s="27"/>
      <c r="F105" s="27"/>
      <c r="G105" s="28"/>
    </row>
    <row r="106" spans="1:7" ht="165.75">
      <c r="A106" s="6">
        <v>105</v>
      </c>
      <c r="B106" s="21" t="s">
        <v>172</v>
      </c>
      <c r="C106" s="4" t="s">
        <v>150</v>
      </c>
      <c r="D106" s="7">
        <v>1</v>
      </c>
      <c r="E106" s="3"/>
      <c r="F106" s="4" t="s">
        <v>151</v>
      </c>
      <c r="G106" s="4" t="s">
        <v>45</v>
      </c>
    </row>
    <row r="107" spans="1:7" ht="204">
      <c r="A107" s="6">
        <f t="shared" si="1"/>
        <v>106</v>
      </c>
      <c r="B107" s="22"/>
      <c r="C107" s="4" t="s">
        <v>152</v>
      </c>
      <c r="D107" s="7">
        <v>1</v>
      </c>
      <c r="E107" s="3"/>
      <c r="F107" s="4" t="s">
        <v>153</v>
      </c>
      <c r="G107" s="4" t="s">
        <v>45</v>
      </c>
    </row>
    <row r="108" spans="1:7" ht="191.25">
      <c r="A108" s="6">
        <f t="shared" si="1"/>
        <v>107</v>
      </c>
      <c r="B108" s="22"/>
      <c r="C108" s="4" t="s">
        <v>154</v>
      </c>
      <c r="D108" s="7">
        <v>1</v>
      </c>
      <c r="E108" s="3"/>
      <c r="F108" s="4" t="s">
        <v>155</v>
      </c>
      <c r="G108" s="4" t="s">
        <v>45</v>
      </c>
    </row>
    <row r="109" spans="1:7" ht="204">
      <c r="A109" s="6">
        <f t="shared" si="1"/>
        <v>108</v>
      </c>
      <c r="B109" s="22"/>
      <c r="C109" s="4" t="s">
        <v>156</v>
      </c>
      <c r="D109" s="7">
        <v>1</v>
      </c>
      <c r="E109" s="3"/>
      <c r="F109" s="4" t="s">
        <v>157</v>
      </c>
      <c r="G109" s="4" t="s">
        <v>45</v>
      </c>
    </row>
    <row r="110" spans="1:7" ht="216.75">
      <c r="A110" s="6">
        <f t="shared" si="1"/>
        <v>109</v>
      </c>
      <c r="B110" s="22"/>
      <c r="C110" s="4" t="s">
        <v>158</v>
      </c>
      <c r="D110" s="7">
        <v>1</v>
      </c>
      <c r="E110" s="3"/>
      <c r="F110" s="5" t="s">
        <v>159</v>
      </c>
      <c r="G110" s="4" t="s">
        <v>45</v>
      </c>
    </row>
    <row r="111" spans="1:7" ht="229.5">
      <c r="A111" s="6">
        <f t="shared" si="1"/>
        <v>110</v>
      </c>
      <c r="B111" s="22"/>
      <c r="C111" s="4" t="s">
        <v>160</v>
      </c>
      <c r="D111" s="7">
        <v>1</v>
      </c>
      <c r="E111" s="3"/>
      <c r="F111" s="4" t="s">
        <v>161</v>
      </c>
      <c r="G111" s="4" t="s">
        <v>45</v>
      </c>
    </row>
    <row r="112" spans="1:7" ht="178.5">
      <c r="A112" s="6">
        <f t="shared" si="1"/>
        <v>111</v>
      </c>
      <c r="B112" s="22"/>
      <c r="C112" s="4" t="s">
        <v>162</v>
      </c>
      <c r="D112" s="7">
        <v>1</v>
      </c>
      <c r="E112" s="3"/>
      <c r="F112" s="5" t="s">
        <v>163</v>
      </c>
      <c r="G112" s="4" t="s">
        <v>45</v>
      </c>
    </row>
    <row r="113" spans="1:7" ht="255">
      <c r="A113" s="6">
        <f t="shared" si="1"/>
        <v>112</v>
      </c>
      <c r="B113" s="22"/>
      <c r="C113" s="4" t="s">
        <v>164</v>
      </c>
      <c r="D113" s="7">
        <v>1</v>
      </c>
      <c r="E113" s="3"/>
      <c r="F113" s="4" t="s">
        <v>165</v>
      </c>
      <c r="G113" s="4" t="s">
        <v>45</v>
      </c>
    </row>
    <row r="114" spans="1:7" ht="178.5">
      <c r="A114" s="6">
        <f t="shared" si="1"/>
        <v>113</v>
      </c>
      <c r="B114" s="22"/>
      <c r="C114" s="4" t="s">
        <v>166</v>
      </c>
      <c r="D114" s="7">
        <v>1</v>
      </c>
      <c r="E114" s="3"/>
      <c r="F114" s="5" t="s">
        <v>167</v>
      </c>
      <c r="G114" s="4" t="s">
        <v>45</v>
      </c>
    </row>
    <row r="115" spans="1:7" ht="178.5">
      <c r="A115" s="6">
        <f t="shared" si="1"/>
        <v>114</v>
      </c>
      <c r="B115" s="22"/>
      <c r="C115" s="4" t="s">
        <v>168</v>
      </c>
      <c r="D115" s="7">
        <v>1</v>
      </c>
      <c r="E115" s="3"/>
      <c r="F115" s="5" t="s">
        <v>169</v>
      </c>
      <c r="G115" s="4" t="s">
        <v>45</v>
      </c>
    </row>
    <row r="116" spans="1:7" ht="178.5">
      <c r="A116" s="6">
        <f t="shared" si="1"/>
        <v>115</v>
      </c>
      <c r="B116" s="23"/>
      <c r="C116" s="4" t="s">
        <v>170</v>
      </c>
      <c r="D116" s="7">
        <v>1</v>
      </c>
      <c r="E116" s="3"/>
      <c r="F116" s="5" t="s">
        <v>171</v>
      </c>
      <c r="G116" s="4" t="s">
        <v>45</v>
      </c>
    </row>
    <row r="117" spans="1:7" ht="242.25">
      <c r="A117" s="6">
        <f t="shared" si="1"/>
        <v>116</v>
      </c>
      <c r="B117" s="21" t="s">
        <v>173</v>
      </c>
      <c r="C117" s="4" t="s">
        <v>174</v>
      </c>
      <c r="D117" s="7">
        <v>1</v>
      </c>
      <c r="E117" s="3"/>
      <c r="F117" s="4" t="s">
        <v>175</v>
      </c>
      <c r="G117" s="4" t="s">
        <v>45</v>
      </c>
    </row>
    <row r="118" spans="1:7" ht="153">
      <c r="A118" s="6">
        <f t="shared" si="1"/>
        <v>117</v>
      </c>
      <c r="B118" s="22"/>
      <c r="C118" s="4" t="s">
        <v>176</v>
      </c>
      <c r="D118" s="7">
        <v>1</v>
      </c>
      <c r="E118" s="3"/>
      <c r="F118" s="4" t="s">
        <v>177</v>
      </c>
      <c r="G118" s="4" t="s">
        <v>45</v>
      </c>
    </row>
    <row r="119" spans="1:7" ht="216.75">
      <c r="A119" s="6">
        <f t="shared" si="1"/>
        <v>118</v>
      </c>
      <c r="B119" s="22"/>
      <c r="C119" s="4" t="s">
        <v>178</v>
      </c>
      <c r="D119" s="7">
        <v>1</v>
      </c>
      <c r="E119" s="3"/>
      <c r="F119" s="4" t="s">
        <v>179</v>
      </c>
      <c r="G119" s="4" t="s">
        <v>45</v>
      </c>
    </row>
    <row r="120" spans="1:7" ht="191.25">
      <c r="A120" s="6">
        <f t="shared" si="1"/>
        <v>119</v>
      </c>
      <c r="B120" s="22"/>
      <c r="C120" s="4" t="s">
        <v>180</v>
      </c>
      <c r="D120" s="7">
        <v>1</v>
      </c>
      <c r="E120" s="3"/>
      <c r="F120" s="5" t="s">
        <v>181</v>
      </c>
      <c r="G120" s="4" t="s">
        <v>45</v>
      </c>
    </row>
    <row r="121" spans="1:7" ht="191.25">
      <c r="A121" s="6">
        <f t="shared" si="1"/>
        <v>120</v>
      </c>
      <c r="B121" s="22"/>
      <c r="C121" s="4" t="s">
        <v>182</v>
      </c>
      <c r="D121" s="7">
        <v>1</v>
      </c>
      <c r="E121" s="3"/>
      <c r="F121" s="5" t="s">
        <v>183</v>
      </c>
      <c r="G121" s="4" t="s">
        <v>45</v>
      </c>
    </row>
    <row r="122" spans="1:7" ht="216.75">
      <c r="A122" s="6">
        <f t="shared" si="1"/>
        <v>121</v>
      </c>
      <c r="B122" s="22"/>
      <c r="C122" s="4" t="s">
        <v>184</v>
      </c>
      <c r="D122" s="7">
        <v>1</v>
      </c>
      <c r="E122" s="3"/>
      <c r="F122" s="5" t="s">
        <v>185</v>
      </c>
      <c r="G122" s="4" t="s">
        <v>45</v>
      </c>
    </row>
    <row r="123" spans="1:7" ht="191.25">
      <c r="A123" s="6">
        <f t="shared" si="1"/>
        <v>122</v>
      </c>
      <c r="B123" s="22"/>
      <c r="C123" s="4" t="s">
        <v>186</v>
      </c>
      <c r="D123" s="7">
        <v>1</v>
      </c>
      <c r="E123" s="3"/>
      <c r="F123" s="4" t="s">
        <v>0</v>
      </c>
      <c r="G123" s="4" t="s">
        <v>45</v>
      </c>
    </row>
    <row r="124" spans="1:7" ht="178.5">
      <c r="A124" s="6">
        <f t="shared" si="1"/>
        <v>123</v>
      </c>
      <c r="B124" s="22"/>
      <c r="C124" s="4" t="s">
        <v>1</v>
      </c>
      <c r="D124" s="7">
        <v>1</v>
      </c>
      <c r="E124" s="3"/>
      <c r="F124" s="5" t="s">
        <v>2</v>
      </c>
      <c r="G124" s="4" t="s">
        <v>45</v>
      </c>
    </row>
    <row r="125" spans="1:7" ht="216.75">
      <c r="A125" s="6">
        <f t="shared" si="1"/>
        <v>124</v>
      </c>
      <c r="B125" s="22"/>
      <c r="C125" s="4" t="s">
        <v>3</v>
      </c>
      <c r="D125" s="7">
        <v>1</v>
      </c>
      <c r="E125" s="3"/>
      <c r="F125" s="5" t="s">
        <v>4</v>
      </c>
      <c r="G125" s="4" t="s">
        <v>45</v>
      </c>
    </row>
    <row r="126" spans="1:7" ht="229.5">
      <c r="A126" s="6">
        <f t="shared" si="1"/>
        <v>125</v>
      </c>
      <c r="B126" s="22"/>
      <c r="C126" s="4" t="s">
        <v>5</v>
      </c>
      <c r="D126" s="7">
        <v>1</v>
      </c>
      <c r="E126" s="3"/>
      <c r="F126" s="5" t="s">
        <v>6</v>
      </c>
      <c r="G126" s="4" t="s">
        <v>45</v>
      </c>
    </row>
    <row r="127" spans="1:7" ht="204">
      <c r="A127" s="6">
        <f t="shared" si="1"/>
        <v>126</v>
      </c>
      <c r="B127" s="23"/>
      <c r="C127" s="4" t="s">
        <v>76</v>
      </c>
      <c r="D127" s="7">
        <v>1</v>
      </c>
      <c r="E127" s="3"/>
      <c r="F127" s="4" t="s">
        <v>7</v>
      </c>
      <c r="G127" s="4" t="s">
        <v>45</v>
      </c>
    </row>
    <row r="128" spans="1:7" ht="229.5">
      <c r="A128" s="6">
        <f t="shared" si="1"/>
        <v>127</v>
      </c>
      <c r="B128" s="21" t="s">
        <v>8</v>
      </c>
      <c r="C128" s="10" t="s">
        <v>9</v>
      </c>
      <c r="D128" s="7">
        <v>1</v>
      </c>
      <c r="E128" s="3"/>
      <c r="F128" s="10" t="s">
        <v>12</v>
      </c>
      <c r="G128" s="4" t="s">
        <v>45</v>
      </c>
    </row>
    <row r="129" spans="1:7" ht="216.75">
      <c r="A129" s="6">
        <f t="shared" si="1"/>
        <v>128</v>
      </c>
      <c r="B129" s="22"/>
      <c r="C129" s="10" t="s">
        <v>10</v>
      </c>
      <c r="D129" s="7">
        <v>1</v>
      </c>
      <c r="E129" s="3"/>
      <c r="F129" s="10" t="s">
        <v>11</v>
      </c>
      <c r="G129" s="4" t="s">
        <v>45</v>
      </c>
    </row>
    <row r="130" spans="1:7" ht="216.75">
      <c r="A130" s="6">
        <f t="shared" si="1"/>
        <v>129</v>
      </c>
      <c r="B130" s="22"/>
      <c r="C130" s="10" t="s">
        <v>13</v>
      </c>
      <c r="D130" s="7">
        <v>1</v>
      </c>
      <c r="E130" s="3"/>
      <c r="F130" s="5" t="s">
        <v>14</v>
      </c>
      <c r="G130" s="4" t="s">
        <v>45</v>
      </c>
    </row>
    <row r="131" spans="1:7" ht="242.25">
      <c r="A131" s="6">
        <f t="shared" si="1"/>
        <v>130</v>
      </c>
      <c r="B131" s="22"/>
      <c r="C131" s="10" t="s">
        <v>15</v>
      </c>
      <c r="D131" s="7">
        <v>1</v>
      </c>
      <c r="E131" s="3"/>
      <c r="F131" s="5" t="s">
        <v>16</v>
      </c>
      <c r="G131" s="4" t="s">
        <v>45</v>
      </c>
    </row>
    <row r="132" spans="1:7" ht="267.75">
      <c r="A132" s="6">
        <f>$A131+1</f>
        <v>131</v>
      </c>
      <c r="B132" s="22"/>
      <c r="C132" s="10" t="s">
        <v>17</v>
      </c>
      <c r="D132" s="7">
        <v>1</v>
      </c>
      <c r="E132" s="3"/>
      <c r="F132" s="10" t="s">
        <v>18</v>
      </c>
      <c r="G132" s="4" t="s">
        <v>45</v>
      </c>
    </row>
    <row r="133" spans="1:7" ht="267.75">
      <c r="A133" s="11">
        <f>$A132+1</f>
        <v>132</v>
      </c>
      <c r="B133" s="22"/>
      <c r="C133" s="12" t="s">
        <v>76</v>
      </c>
      <c r="D133" s="7">
        <v>1</v>
      </c>
      <c r="E133" s="13"/>
      <c r="F133" s="12" t="s">
        <v>18</v>
      </c>
      <c r="G133" s="9" t="s">
        <v>45</v>
      </c>
    </row>
    <row r="134" spans="1:7" ht="12.75">
      <c r="A134" s="14"/>
      <c r="B134" s="15"/>
      <c r="C134" s="15"/>
      <c r="D134" s="15"/>
      <c r="E134" s="15"/>
      <c r="F134" s="15"/>
      <c r="G134" s="16"/>
    </row>
    <row r="135" spans="1:7" ht="12.75">
      <c r="A135" s="14"/>
      <c r="B135" s="15"/>
      <c r="C135" s="15"/>
      <c r="D135" s="15"/>
      <c r="E135" s="15"/>
      <c r="F135" s="15"/>
      <c r="G135" s="16"/>
    </row>
    <row r="136" spans="1:7" ht="12.75">
      <c r="A136" s="14"/>
      <c r="B136" s="15"/>
      <c r="C136" s="15"/>
      <c r="D136" s="15"/>
      <c r="E136" s="15"/>
      <c r="F136" s="15"/>
      <c r="G136" s="16"/>
    </row>
    <row r="137" spans="1:7" ht="12.75">
      <c r="A137" s="14"/>
      <c r="B137" s="15"/>
      <c r="C137" s="15"/>
      <c r="D137" s="15"/>
      <c r="E137" s="15"/>
      <c r="F137" s="15"/>
      <c r="G137" s="16"/>
    </row>
    <row r="138" spans="1:7" ht="12.75">
      <c r="A138" s="14"/>
      <c r="B138" s="15"/>
      <c r="C138" s="15"/>
      <c r="D138" s="15"/>
      <c r="E138" s="15"/>
      <c r="F138" s="15"/>
      <c r="G138" s="16"/>
    </row>
    <row r="139" spans="1:7" ht="12.75">
      <c r="A139" s="14"/>
      <c r="B139" s="15"/>
      <c r="C139" s="15"/>
      <c r="D139" s="15"/>
      <c r="E139" s="15"/>
      <c r="F139" s="15"/>
      <c r="G139" s="16"/>
    </row>
    <row r="140" spans="1:7" ht="12.75">
      <c r="A140" s="14"/>
      <c r="B140" s="15"/>
      <c r="C140" s="15"/>
      <c r="D140" s="15"/>
      <c r="E140" s="15"/>
      <c r="F140" s="15"/>
      <c r="G140" s="16"/>
    </row>
    <row r="141" spans="1:7" ht="12.75">
      <c r="A141" s="14"/>
      <c r="B141" s="15"/>
      <c r="C141" s="15"/>
      <c r="D141" s="15"/>
      <c r="E141" s="15"/>
      <c r="F141" s="15"/>
      <c r="G141" s="16"/>
    </row>
    <row r="142" spans="1:7" ht="12.75">
      <c r="A142" s="14"/>
      <c r="B142" s="15"/>
      <c r="C142" s="15"/>
      <c r="D142" s="15"/>
      <c r="E142" s="15"/>
      <c r="F142" s="15"/>
      <c r="G142" s="16"/>
    </row>
    <row r="143" spans="1:7" ht="12.75">
      <c r="A143" s="14"/>
      <c r="B143" s="15"/>
      <c r="C143" s="15"/>
      <c r="D143" s="15"/>
      <c r="E143" s="15"/>
      <c r="F143" s="15"/>
      <c r="G143" s="16"/>
    </row>
    <row r="144" spans="1:7" ht="12.75">
      <c r="A144" s="14"/>
      <c r="B144" s="15"/>
      <c r="C144" s="15"/>
      <c r="D144" s="15"/>
      <c r="E144" s="15"/>
      <c r="F144" s="15"/>
      <c r="G144" s="16"/>
    </row>
    <row r="145" spans="1:7" ht="12.75">
      <c r="A145" s="14"/>
      <c r="B145" s="15"/>
      <c r="C145" s="15"/>
      <c r="D145" s="15"/>
      <c r="E145" s="15"/>
      <c r="F145" s="15"/>
      <c r="G145" s="16"/>
    </row>
    <row r="146" spans="1:7" ht="12.75">
      <c r="A146" s="14"/>
      <c r="B146" s="15"/>
      <c r="C146" s="15"/>
      <c r="D146" s="15"/>
      <c r="E146" s="15"/>
      <c r="F146" s="15"/>
      <c r="G146" s="16"/>
    </row>
    <row r="147" spans="1:7" ht="12.75">
      <c r="A147" s="14"/>
      <c r="B147" s="15"/>
      <c r="C147" s="15"/>
      <c r="D147" s="15"/>
      <c r="E147" s="15"/>
      <c r="F147" s="15"/>
      <c r="G147" s="16"/>
    </row>
    <row r="148" spans="1:7" ht="12.75">
      <c r="A148" s="14"/>
      <c r="B148" s="15"/>
      <c r="C148" s="15"/>
      <c r="D148" s="15"/>
      <c r="E148" s="15"/>
      <c r="F148" s="15"/>
      <c r="G148" s="16"/>
    </row>
    <row r="149" spans="1:7" ht="12.75">
      <c r="A149" s="14"/>
      <c r="B149" s="15"/>
      <c r="C149" s="15"/>
      <c r="D149" s="15"/>
      <c r="E149" s="15"/>
      <c r="F149" s="15"/>
      <c r="G149" s="16"/>
    </row>
    <row r="150" spans="1:7" ht="12.75">
      <c r="A150" s="14"/>
      <c r="B150" s="15"/>
      <c r="C150" s="15"/>
      <c r="D150" s="15"/>
      <c r="E150" s="15"/>
      <c r="F150" s="15"/>
      <c r="G150" s="16"/>
    </row>
    <row r="151" spans="1:7" ht="12.75">
      <c r="A151" s="14"/>
      <c r="B151" s="15"/>
      <c r="C151" s="15"/>
      <c r="D151" s="15"/>
      <c r="E151" s="15"/>
      <c r="F151" s="15"/>
      <c r="G151" s="16"/>
    </row>
    <row r="152" spans="1:7" ht="12.75">
      <c r="A152" s="14"/>
      <c r="B152" s="15"/>
      <c r="C152" s="15"/>
      <c r="D152" s="15"/>
      <c r="E152" s="15"/>
      <c r="F152" s="15"/>
      <c r="G152" s="16"/>
    </row>
    <row r="153" spans="1:7" ht="12.75">
      <c r="A153" s="14"/>
      <c r="B153" s="15"/>
      <c r="C153" s="15"/>
      <c r="D153" s="15"/>
      <c r="E153" s="15"/>
      <c r="F153" s="15"/>
      <c r="G153" s="16"/>
    </row>
    <row r="154" spans="1:7" ht="12.75">
      <c r="A154" s="14"/>
      <c r="B154" s="15"/>
      <c r="C154" s="15"/>
      <c r="D154" s="15"/>
      <c r="E154" s="15"/>
      <c r="F154" s="15"/>
      <c r="G154" s="16"/>
    </row>
    <row r="155" spans="1:7" ht="12.75">
      <c r="A155" s="14"/>
      <c r="B155" s="15"/>
      <c r="C155" s="15"/>
      <c r="D155" s="15"/>
      <c r="E155" s="15"/>
      <c r="F155" s="15"/>
      <c r="G155" s="16"/>
    </row>
    <row r="156" spans="1:7" ht="12.75">
      <c r="A156" s="15"/>
      <c r="B156" s="15"/>
      <c r="C156" s="15"/>
      <c r="D156" s="15"/>
      <c r="E156" s="15"/>
      <c r="F156" s="15"/>
      <c r="G156" s="16"/>
    </row>
    <row r="157" spans="1:7" ht="12.75">
      <c r="A157" s="15"/>
      <c r="B157" s="15"/>
      <c r="C157" s="15"/>
      <c r="D157" s="15"/>
      <c r="E157" s="15"/>
      <c r="F157" s="15"/>
      <c r="G157" s="16"/>
    </row>
    <row r="158" spans="1:7" ht="12.75">
      <c r="A158" s="15"/>
      <c r="B158" s="15"/>
      <c r="C158" s="15"/>
      <c r="D158" s="15"/>
      <c r="E158" s="15"/>
      <c r="F158" s="15"/>
      <c r="G158" s="16"/>
    </row>
    <row r="159" spans="1:7" ht="12.75">
      <c r="A159" s="15"/>
      <c r="B159" s="15"/>
      <c r="C159" s="15"/>
      <c r="D159" s="15"/>
      <c r="E159" s="15"/>
      <c r="F159" s="15"/>
      <c r="G159" s="16"/>
    </row>
    <row r="160" spans="1:7" ht="12.75">
      <c r="A160" s="15"/>
      <c r="B160" s="15"/>
      <c r="C160" s="15"/>
      <c r="D160" s="15"/>
      <c r="E160" s="15"/>
      <c r="F160" s="15"/>
      <c r="G160" s="16"/>
    </row>
    <row r="161" spans="1:7" ht="12.75">
      <c r="A161" s="15"/>
      <c r="B161" s="15"/>
      <c r="C161" s="15"/>
      <c r="D161" s="15"/>
      <c r="E161" s="15"/>
      <c r="F161" s="15"/>
      <c r="G161" s="16"/>
    </row>
    <row r="162" spans="1:7" ht="12.75">
      <c r="A162" s="15"/>
      <c r="B162" s="15"/>
      <c r="C162" s="15"/>
      <c r="D162" s="15"/>
      <c r="E162" s="15"/>
      <c r="F162" s="15"/>
      <c r="G162" s="16"/>
    </row>
    <row r="163" spans="1:7" ht="12.75">
      <c r="A163" s="15"/>
      <c r="B163" s="15"/>
      <c r="C163" s="15"/>
      <c r="D163" s="15"/>
      <c r="E163" s="15"/>
      <c r="F163" s="15"/>
      <c r="G163" s="16"/>
    </row>
    <row r="164" spans="1:7" ht="12.75">
      <c r="A164" s="15"/>
      <c r="B164" s="15"/>
      <c r="C164" s="15"/>
      <c r="D164" s="15"/>
      <c r="E164" s="15"/>
      <c r="F164" s="15"/>
      <c r="G164" s="16"/>
    </row>
    <row r="165" spans="1:7" ht="12.75">
      <c r="A165" s="15"/>
      <c r="B165" s="15"/>
      <c r="C165" s="15"/>
      <c r="D165" s="15"/>
      <c r="E165" s="15"/>
      <c r="F165" s="15"/>
      <c r="G165" s="16"/>
    </row>
    <row r="166" spans="1:7" ht="12.75">
      <c r="A166" s="15"/>
      <c r="B166" s="15"/>
      <c r="C166" s="15"/>
      <c r="D166" s="15"/>
      <c r="E166" s="15"/>
      <c r="F166" s="15"/>
      <c r="G166" s="16"/>
    </row>
    <row r="167" spans="1:7" ht="12.75">
      <c r="A167" s="15"/>
      <c r="B167" s="15"/>
      <c r="C167" s="15"/>
      <c r="D167" s="15"/>
      <c r="E167" s="15"/>
      <c r="F167" s="15"/>
      <c r="G167" s="16"/>
    </row>
    <row r="168" spans="1:7" ht="12.75">
      <c r="A168" s="15"/>
      <c r="B168" s="15"/>
      <c r="C168" s="15"/>
      <c r="D168" s="15"/>
      <c r="E168" s="15"/>
      <c r="F168" s="15"/>
      <c r="G168" s="16"/>
    </row>
    <row r="169" spans="1:7" ht="12.75">
      <c r="A169" s="15"/>
      <c r="B169" s="15"/>
      <c r="C169" s="15"/>
      <c r="D169" s="15"/>
      <c r="E169" s="15"/>
      <c r="F169" s="15"/>
      <c r="G169" s="16"/>
    </row>
    <row r="170" spans="1:7" ht="12.75">
      <c r="A170" s="15"/>
      <c r="B170" s="15"/>
      <c r="C170" s="15"/>
      <c r="D170" s="15"/>
      <c r="E170" s="15"/>
      <c r="F170" s="15"/>
      <c r="G170" s="16"/>
    </row>
    <row r="171" spans="1:7" ht="12.75">
      <c r="A171" s="15"/>
      <c r="B171" s="15"/>
      <c r="C171" s="15"/>
      <c r="D171" s="15"/>
      <c r="E171" s="15"/>
      <c r="F171" s="15"/>
      <c r="G171" s="16"/>
    </row>
    <row r="172" spans="1:7" ht="12.75">
      <c r="A172" s="15"/>
      <c r="B172" s="15"/>
      <c r="C172" s="15"/>
      <c r="D172" s="15"/>
      <c r="E172" s="15"/>
      <c r="F172" s="15"/>
      <c r="G172" s="16"/>
    </row>
    <row r="173" spans="1:7" ht="12.75">
      <c r="A173" s="15"/>
      <c r="B173" s="15"/>
      <c r="C173" s="15"/>
      <c r="D173" s="15"/>
      <c r="E173" s="15"/>
      <c r="F173" s="15"/>
      <c r="G173" s="16"/>
    </row>
    <row r="174" spans="1:7" ht="12.75">
      <c r="A174" s="15"/>
      <c r="B174" s="15"/>
      <c r="C174" s="15"/>
      <c r="D174" s="15"/>
      <c r="E174" s="15"/>
      <c r="F174" s="15"/>
      <c r="G174" s="16"/>
    </row>
    <row r="175" spans="1:7" ht="12.75">
      <c r="A175" s="15"/>
      <c r="B175" s="15"/>
      <c r="C175" s="15"/>
      <c r="D175" s="15"/>
      <c r="E175" s="15"/>
      <c r="F175" s="15"/>
      <c r="G175" s="16"/>
    </row>
    <row r="176" spans="1:7" ht="12.75">
      <c r="A176" s="15"/>
      <c r="B176" s="15"/>
      <c r="C176" s="15"/>
      <c r="D176" s="15"/>
      <c r="E176" s="15"/>
      <c r="F176" s="15"/>
      <c r="G176" s="16"/>
    </row>
    <row r="177" spans="1:7" ht="12.75">
      <c r="A177" s="15"/>
      <c r="B177" s="15"/>
      <c r="C177" s="15"/>
      <c r="D177" s="15"/>
      <c r="E177" s="15"/>
      <c r="F177" s="15"/>
      <c r="G177" s="16"/>
    </row>
    <row r="178" spans="1:7" ht="12.75">
      <c r="A178" s="15"/>
      <c r="B178" s="15"/>
      <c r="C178" s="15"/>
      <c r="D178" s="15"/>
      <c r="E178" s="15"/>
      <c r="F178" s="15"/>
      <c r="G178" s="16"/>
    </row>
    <row r="179" spans="1:7" ht="12.75">
      <c r="A179" s="15"/>
      <c r="B179" s="15"/>
      <c r="C179" s="15"/>
      <c r="D179" s="15"/>
      <c r="E179" s="15"/>
      <c r="F179" s="15"/>
      <c r="G179" s="16"/>
    </row>
    <row r="180" spans="1:7" ht="12.75">
      <c r="A180" s="15"/>
      <c r="B180" s="15"/>
      <c r="C180" s="15"/>
      <c r="D180" s="15"/>
      <c r="E180" s="15"/>
      <c r="F180" s="15"/>
      <c r="G180" s="16"/>
    </row>
    <row r="181" spans="1:7" ht="12.75">
      <c r="A181" s="15"/>
      <c r="B181" s="15"/>
      <c r="C181" s="15"/>
      <c r="D181" s="15"/>
      <c r="E181" s="15"/>
      <c r="F181" s="15"/>
      <c r="G181" s="16"/>
    </row>
    <row r="182" spans="1:7" ht="12.75">
      <c r="A182" s="15"/>
      <c r="B182" s="15"/>
      <c r="C182" s="15"/>
      <c r="D182" s="15"/>
      <c r="E182" s="15"/>
      <c r="F182" s="15"/>
      <c r="G182" s="16"/>
    </row>
    <row r="183" spans="1:7" ht="12.75">
      <c r="A183" s="15"/>
      <c r="B183" s="15"/>
      <c r="C183" s="15"/>
      <c r="D183" s="15"/>
      <c r="E183" s="15"/>
      <c r="F183" s="15"/>
      <c r="G183" s="16"/>
    </row>
    <row r="184" spans="1:7" ht="12.75">
      <c r="A184" s="15"/>
      <c r="B184" s="15"/>
      <c r="C184" s="15"/>
      <c r="D184" s="15"/>
      <c r="E184" s="15"/>
      <c r="F184" s="15"/>
      <c r="G184" s="16"/>
    </row>
    <row r="185" spans="1:7" ht="12.75">
      <c r="A185" s="15"/>
      <c r="B185" s="15"/>
      <c r="C185" s="15"/>
      <c r="D185" s="15"/>
      <c r="E185" s="15"/>
      <c r="F185" s="15"/>
      <c r="G185" s="16"/>
    </row>
    <row r="186" spans="1:7" ht="12.75">
      <c r="A186" s="15"/>
      <c r="B186" s="15"/>
      <c r="C186" s="15"/>
      <c r="D186" s="15"/>
      <c r="E186" s="15"/>
      <c r="F186" s="15"/>
      <c r="G186" s="16"/>
    </row>
    <row r="187" spans="1:7" ht="12.75">
      <c r="A187" s="15"/>
      <c r="B187" s="15"/>
      <c r="C187" s="15"/>
      <c r="D187" s="15"/>
      <c r="E187" s="15"/>
      <c r="F187" s="15"/>
      <c r="G187" s="16"/>
    </row>
    <row r="188" spans="1:7" ht="12.75">
      <c r="A188" s="15"/>
      <c r="B188" s="15"/>
      <c r="C188" s="15"/>
      <c r="D188" s="15"/>
      <c r="E188" s="15"/>
      <c r="F188" s="15"/>
      <c r="G188" s="16"/>
    </row>
    <row r="189" spans="1:7" ht="12.75">
      <c r="A189" s="15"/>
      <c r="B189" s="15"/>
      <c r="C189" s="15"/>
      <c r="D189" s="15"/>
      <c r="E189" s="15"/>
      <c r="F189" s="15"/>
      <c r="G189" s="16"/>
    </row>
    <row r="190" spans="1:7" ht="12.75">
      <c r="A190" s="15"/>
      <c r="B190" s="15"/>
      <c r="C190" s="15"/>
      <c r="D190" s="15"/>
      <c r="E190" s="15"/>
      <c r="F190" s="15"/>
      <c r="G190" s="16"/>
    </row>
    <row r="191" spans="1:7" ht="12.75">
      <c r="A191" s="15"/>
      <c r="B191" s="15"/>
      <c r="C191" s="15"/>
      <c r="D191" s="15"/>
      <c r="E191" s="15"/>
      <c r="F191" s="15"/>
      <c r="G191" s="15"/>
    </row>
    <row r="192" spans="1:7" ht="12.75">
      <c r="A192" s="15"/>
      <c r="B192" s="15"/>
      <c r="C192" s="15"/>
      <c r="D192" s="15"/>
      <c r="E192" s="15"/>
      <c r="F192" s="15"/>
      <c r="G192" s="15"/>
    </row>
    <row r="193" spans="1:7" ht="12.75">
      <c r="A193" s="15"/>
      <c r="B193" s="15"/>
      <c r="C193" s="15"/>
      <c r="D193" s="15"/>
      <c r="E193" s="15"/>
      <c r="F193" s="15"/>
      <c r="G193" s="15"/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2.75">
      <c r="A195" s="15"/>
      <c r="B195" s="15"/>
      <c r="C195" s="15"/>
      <c r="D195" s="15"/>
      <c r="E195" s="15"/>
      <c r="F195" s="15"/>
      <c r="G195" s="15"/>
    </row>
    <row r="196" spans="1:7" ht="12.75">
      <c r="A196" s="15"/>
      <c r="B196" s="15"/>
      <c r="C196" s="15"/>
      <c r="D196" s="15"/>
      <c r="E196" s="15"/>
      <c r="F196" s="15"/>
      <c r="G196" s="15"/>
    </row>
    <row r="197" spans="1:7" ht="12.75">
      <c r="A197" s="15"/>
      <c r="B197" s="15"/>
      <c r="C197" s="15"/>
      <c r="D197" s="15"/>
      <c r="E197" s="15"/>
      <c r="F197" s="15"/>
      <c r="G197" s="15"/>
    </row>
    <row r="198" spans="1:7" ht="12.75">
      <c r="A198" s="15"/>
      <c r="B198" s="15"/>
      <c r="C198" s="15"/>
      <c r="D198" s="15"/>
      <c r="E198" s="15"/>
      <c r="F198" s="15"/>
      <c r="G198" s="15"/>
    </row>
    <row r="199" spans="1:7" ht="12.75">
      <c r="A199" s="15"/>
      <c r="B199" s="15"/>
      <c r="C199" s="15"/>
      <c r="D199" s="15"/>
      <c r="E199" s="15"/>
      <c r="F199" s="15"/>
      <c r="G199" s="15"/>
    </row>
    <row r="200" spans="1:7" ht="12.75">
      <c r="A200" s="15"/>
      <c r="B200" s="15"/>
      <c r="C200" s="15"/>
      <c r="D200" s="15"/>
      <c r="E200" s="15"/>
      <c r="F200" s="15"/>
      <c r="G200" s="15"/>
    </row>
    <row r="65530" ht="12.75">
      <c r="D65530" s="7"/>
    </row>
  </sheetData>
  <mergeCells count="12">
    <mergeCell ref="A105:G105"/>
    <mergeCell ref="B117:B127"/>
    <mergeCell ref="B106:B116"/>
    <mergeCell ref="B128:B133"/>
    <mergeCell ref="A2:G2"/>
    <mergeCell ref="B3:B10"/>
    <mergeCell ref="B93:B104"/>
    <mergeCell ref="B65:B92"/>
    <mergeCell ref="B40:B62"/>
    <mergeCell ref="B11:B38"/>
    <mergeCell ref="A39:G39"/>
    <mergeCell ref="A64:G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2014-09-27T12:52:46Z</cp:lastPrinted>
  <dcterms:created xsi:type="dcterms:W3CDTF">1996-10-08T23:32:33Z</dcterms:created>
  <dcterms:modified xsi:type="dcterms:W3CDTF">2014-10-28T19:35:46Z</dcterms:modified>
  <cp:category/>
  <cp:version/>
  <cp:contentType/>
  <cp:contentStatus/>
</cp:coreProperties>
</file>