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4655" windowHeight="76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50" i="1"/>
  <c r="B53" s="1"/>
  <c r="B75"/>
  <c r="B77" s="1"/>
  <c r="B79" s="1"/>
  <c r="B74"/>
  <c r="B51"/>
  <c r="B49"/>
  <c r="B32"/>
  <c r="B34" s="1"/>
  <c r="B33"/>
  <c r="B31"/>
  <c r="B10"/>
  <c r="B13"/>
  <c r="B15" s="1"/>
  <c r="B14"/>
  <c r="B11"/>
  <c r="B9"/>
  <c r="B17" l="1"/>
  <c r="B16"/>
  <c r="B36"/>
  <c r="B35"/>
  <c r="B55"/>
  <c r="B54"/>
  <c r="B76"/>
  <c r="B57" l="1"/>
  <c r="B56"/>
  <c r="B38"/>
  <c r="B37"/>
  <c r="B20"/>
  <c r="B18"/>
  <c r="B22" l="1"/>
  <c r="B21"/>
  <c r="B40"/>
  <c r="B39"/>
  <c r="B59"/>
  <c r="B60"/>
  <c r="B62" l="1"/>
  <c r="B61"/>
  <c r="B42"/>
  <c r="B43" s="1"/>
  <c r="B41"/>
  <c r="B24"/>
  <c r="B23"/>
  <c r="B26" l="1"/>
  <c r="B27" s="1"/>
  <c r="B25"/>
  <c r="B64"/>
  <c r="B63"/>
  <c r="B67" l="1"/>
  <c r="B66"/>
  <c r="B69" l="1"/>
  <c r="B70" s="1"/>
  <c r="B68"/>
</calcChain>
</file>

<file path=xl/sharedStrings.xml><?xml version="1.0" encoding="utf-8"?>
<sst xmlns="http://schemas.openxmlformats.org/spreadsheetml/2006/main" count="91" uniqueCount="87">
  <si>
    <t>Примерное календарно-тематическое планирование уроков по</t>
  </si>
  <si>
    <t>1-я четверть(18ч)</t>
  </si>
  <si>
    <t>№п/п</t>
  </si>
  <si>
    <t>Тема урока</t>
  </si>
  <si>
    <t>Примечание</t>
  </si>
  <si>
    <t>Контрольная работа №2</t>
  </si>
  <si>
    <t>Кол-во часов</t>
  </si>
  <si>
    <t>Дата проведения</t>
  </si>
  <si>
    <t>окружающему миру в 3-м классе (68часов)</t>
  </si>
  <si>
    <t>Как люди считают время</t>
  </si>
  <si>
    <t>С чего начинается Родина?</t>
  </si>
  <si>
    <t>«Слово о погибели Русской земли»</t>
  </si>
  <si>
    <t>«Хуже грозного царя только междуцарствие»</t>
  </si>
  <si>
    <t>Контрольная работа №1</t>
  </si>
  <si>
    <t>Власть и народ в Российской империи</t>
  </si>
  <si>
    <t>Как Россия у Европы «училась»</t>
  </si>
  <si>
    <t>«Гроза двенадцатого года»</t>
  </si>
  <si>
    <t>«К светлому будущему»</t>
  </si>
  <si>
    <t>Кто в государстве самый главный</t>
  </si>
  <si>
    <t xml:space="preserve">Повторение </t>
  </si>
  <si>
    <t>Тела и вещества</t>
  </si>
  <si>
    <t>Что такое энергия</t>
  </si>
  <si>
    <t>Где обитают живые организмы?</t>
  </si>
  <si>
    <t>Большой круговорот веществ.</t>
  </si>
  <si>
    <t>Обмен веществ в организме</t>
  </si>
  <si>
    <t>Жизнь экосистемы.</t>
  </si>
  <si>
    <t>Экосистема озера</t>
  </si>
  <si>
    <t>Экосистема болота</t>
  </si>
  <si>
    <t>Лесные производители</t>
  </si>
  <si>
    <t>Экосистема поля</t>
  </si>
  <si>
    <t>Первый шаг из моря на сушу</t>
  </si>
  <si>
    <t>Пернатые изобретатели</t>
  </si>
  <si>
    <t>Живая связь времен</t>
  </si>
  <si>
    <t>«Золотые ворота» в древнюю Русь.</t>
  </si>
  <si>
    <t>Земля и люди Московского государства.</t>
  </si>
  <si>
    <t>Москва златоглавая.</t>
  </si>
  <si>
    <t>Петр Великий</t>
  </si>
  <si>
    <t>Император освободитель</t>
  </si>
  <si>
    <t>«Вставай страна огромная»</t>
  </si>
  <si>
    <t>«Через тернии к звездам»</t>
  </si>
  <si>
    <t>Власть народа.</t>
  </si>
  <si>
    <t>Народы России.</t>
  </si>
  <si>
    <t>Наш общий дом.</t>
  </si>
  <si>
    <t>Как нам жить.</t>
  </si>
  <si>
    <t>Из чего состоит вещество. Проверочная работа №1</t>
  </si>
  <si>
    <t>Превращение энергии.Проверочная работа №2</t>
  </si>
  <si>
    <t>Живые участники круговорота веществ. Проверочная работа №3</t>
  </si>
  <si>
    <t>Как живые организмы запасают энергию Солнца. Проверочная работа №4</t>
  </si>
  <si>
    <r>
      <t>Контрольная работа №1</t>
    </r>
    <r>
      <rPr>
        <sz val="14"/>
        <color indexed="8"/>
        <rFont val="Times New Roman"/>
        <family val="1"/>
        <charset val="204"/>
      </rPr>
      <t>.</t>
    </r>
  </si>
  <si>
    <t>Почва – важнейшая часть экосистемы. Проверочная работа №5</t>
  </si>
  <si>
    <t>Экосистема луга. Проверочная работа №6</t>
  </si>
  <si>
    <t>Потребители и разрушители экосистемы леса. Проверочная работа №7</t>
  </si>
  <si>
    <t>Маленькие рыцари. Проверочная работа №10</t>
  </si>
  <si>
    <t>На суше – как дома. Проверочная работа №11</t>
  </si>
  <si>
    <t>Наши братья. Проверочная работа №12</t>
  </si>
  <si>
    <t>Осторожно, животные. Проверочная работа №13</t>
  </si>
  <si>
    <t>Прирожденные разрушители. Проверочная работа №14</t>
  </si>
  <si>
    <t>Как нам жить в дружбе с природой. Проверочная работа №15</t>
  </si>
  <si>
    <t xml:space="preserve">Введение. Отправляемся в путешествие. </t>
  </si>
  <si>
    <t>Память о прошлом. Проверочная работа</t>
  </si>
  <si>
    <t>Когда на Руси появилось государство?</t>
  </si>
  <si>
    <t>За Землю Русскую!</t>
  </si>
  <si>
    <t>От древней Руси к единой России. Проверочная работа</t>
  </si>
  <si>
    <t>Россия в огне. Проверочная работа</t>
  </si>
  <si>
    <t xml:space="preserve">Россия в огне. </t>
  </si>
  <si>
    <t>Я – гражданин России. Проверочная работа</t>
  </si>
  <si>
    <t>Повторение.</t>
  </si>
  <si>
    <t xml:space="preserve">Прирожденные разрушители. </t>
  </si>
  <si>
    <r>
      <t xml:space="preserve">    Часть 1. Обитатели земли</t>
    </r>
    <r>
      <rPr>
        <sz val="14"/>
        <color indexed="8"/>
        <rFont val="Times New Roman"/>
        <family val="1"/>
        <charset val="204"/>
      </rPr>
      <t>.</t>
    </r>
  </si>
  <si>
    <t>2-я четверть(14ч)</t>
  </si>
  <si>
    <t>Вещество и энергия. (4 часа)</t>
  </si>
  <si>
    <t>Экологическая система. (9 часов)</t>
  </si>
  <si>
    <t xml:space="preserve">Аквариум – маленькая искусственная система. </t>
  </si>
  <si>
    <t>Растения – производители. Проверочная работа №8</t>
  </si>
  <si>
    <t>Твои родные и твоя Родина(4 часа)</t>
  </si>
  <si>
    <t>Времена Российской империи.(5часов)</t>
  </si>
  <si>
    <t>Времена Советской России и СССР (5часов)</t>
  </si>
  <si>
    <t>Современная Россия (10 часов)</t>
  </si>
  <si>
    <t>Повторение. Экскурсия в парк</t>
  </si>
  <si>
    <r>
      <t>Живые участники круговорота веществ</t>
    </r>
    <r>
      <rPr>
        <sz val="14"/>
        <rFont val="Times New Roman"/>
        <family val="1"/>
        <charset val="204"/>
      </rPr>
      <t>.(13 часов)</t>
    </r>
  </si>
  <si>
    <r>
      <t>Оболочка планеты, охваченная жизнью</t>
    </r>
    <r>
      <rPr>
        <sz val="14"/>
        <rFont val="Times New Roman"/>
        <family val="1"/>
        <charset val="204"/>
      </rPr>
      <t>.(6 часов)</t>
    </r>
  </si>
  <si>
    <t>Часть 2. Мое Отечество.</t>
  </si>
  <si>
    <t>3-я четверть (20ч)</t>
  </si>
  <si>
    <t>4-я четверть (16ч)</t>
  </si>
  <si>
    <t>Животные маленькие и большие. Проверочная работа №9</t>
  </si>
  <si>
    <t>Времена Древней Руси.(4 часа)</t>
  </si>
  <si>
    <t>Времена Московского государства.(6 часов)</t>
  </si>
</sst>
</file>

<file path=xl/styles.xml><?xml version="1.0" encoding="utf-8"?>
<styleSheet xmlns="http://schemas.openxmlformats.org/spreadsheetml/2006/main">
  <numFmts count="1">
    <numFmt numFmtId="164" formatCode="dd/mm/yy;@"/>
  </numFmts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0" fillId="0" borderId="0" xfId="0" applyNumberFormat="1" applyAlignment="1">
      <alignment horizontal="left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Border="1"/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8"/>
  <sheetViews>
    <sheetView tabSelected="1" topLeftCell="A76" workbookViewId="0">
      <selection activeCell="I40" sqref="I40"/>
    </sheetView>
  </sheetViews>
  <sheetFormatPr defaultRowHeight="15"/>
  <cols>
    <col min="1" max="1" width="6" style="7" customWidth="1"/>
    <col min="2" max="2" width="14.42578125" style="6" bestFit="1" customWidth="1"/>
    <col min="3" max="3" width="48.42578125" style="1" customWidth="1"/>
    <col min="4" max="4" width="9.42578125" style="7" customWidth="1"/>
    <col min="5" max="5" width="14.85546875" customWidth="1"/>
  </cols>
  <sheetData>
    <row r="1" spans="1:5" ht="20.25">
      <c r="A1" s="18" t="s">
        <v>0</v>
      </c>
      <c r="B1" s="18"/>
      <c r="C1" s="18"/>
      <c r="D1" s="18"/>
      <c r="E1" s="18"/>
    </row>
    <row r="2" spans="1:5" ht="20.25">
      <c r="A2" s="18" t="s">
        <v>8</v>
      </c>
      <c r="B2" s="18"/>
      <c r="C2" s="18"/>
      <c r="D2" s="18"/>
      <c r="E2" s="18"/>
    </row>
    <row r="4" spans="1:5" ht="56.25">
      <c r="A4" s="3" t="s">
        <v>2</v>
      </c>
      <c r="B4" s="8" t="s">
        <v>7</v>
      </c>
      <c r="C4" s="4" t="s">
        <v>3</v>
      </c>
      <c r="D4" s="4" t="s">
        <v>6</v>
      </c>
      <c r="E4" s="5" t="s">
        <v>4</v>
      </c>
    </row>
    <row r="5" spans="1:5" ht="18.75">
      <c r="A5" s="19" t="s">
        <v>1</v>
      </c>
      <c r="B5" s="19"/>
      <c r="C5" s="19"/>
      <c r="D5" s="19"/>
      <c r="E5" s="19"/>
    </row>
    <row r="6" spans="1:5" ht="18.75">
      <c r="A6" s="2"/>
      <c r="B6" s="9"/>
      <c r="C6" s="10" t="s">
        <v>68</v>
      </c>
      <c r="D6" s="9"/>
      <c r="E6" s="9"/>
    </row>
    <row r="7" spans="1:5" ht="18.75">
      <c r="A7" s="16" t="s">
        <v>70</v>
      </c>
      <c r="B7" s="16"/>
      <c r="C7" s="16"/>
      <c r="D7" s="16"/>
      <c r="E7" s="16"/>
    </row>
    <row r="8" spans="1:5" ht="18.75">
      <c r="A8" s="11">
        <v>1</v>
      </c>
      <c r="B8" s="12">
        <v>41155</v>
      </c>
      <c r="C8" s="11" t="s">
        <v>20</v>
      </c>
      <c r="D8" s="11">
        <v>1</v>
      </c>
      <c r="E8" s="9"/>
    </row>
    <row r="9" spans="1:5" ht="37.5">
      <c r="A9" s="11">
        <v>2</v>
      </c>
      <c r="B9" s="12">
        <f>B8+2</f>
        <v>41157</v>
      </c>
      <c r="C9" s="11" t="s">
        <v>44</v>
      </c>
      <c r="D9" s="11">
        <v>1</v>
      </c>
      <c r="E9" s="9"/>
    </row>
    <row r="10" spans="1:5" ht="18.75">
      <c r="A10" s="11">
        <v>3</v>
      </c>
      <c r="B10" s="12">
        <f>B8+7</f>
        <v>41162</v>
      </c>
      <c r="C10" s="11" t="s">
        <v>21</v>
      </c>
      <c r="D10" s="11">
        <v>1</v>
      </c>
      <c r="E10" s="9"/>
    </row>
    <row r="11" spans="1:5" ht="37.5">
      <c r="A11" s="11">
        <v>4</v>
      </c>
      <c r="B11" s="12">
        <f>B10+2</f>
        <v>41164</v>
      </c>
      <c r="C11" s="11" t="s">
        <v>45</v>
      </c>
      <c r="D11" s="11">
        <v>1</v>
      </c>
      <c r="E11" s="9"/>
    </row>
    <row r="12" spans="1:5" ht="19.5" customHeight="1">
      <c r="A12" s="16" t="s">
        <v>80</v>
      </c>
      <c r="B12" s="16"/>
      <c r="C12" s="16"/>
      <c r="D12" s="16"/>
      <c r="E12" s="16"/>
    </row>
    <row r="13" spans="1:5" ht="18.75">
      <c r="A13" s="11">
        <v>5</v>
      </c>
      <c r="B13" s="12">
        <f>B10+7</f>
        <v>41169</v>
      </c>
      <c r="C13" s="11" t="s">
        <v>22</v>
      </c>
      <c r="D13" s="11">
        <v>1</v>
      </c>
      <c r="E13" s="9"/>
    </row>
    <row r="14" spans="1:5" ht="18.75">
      <c r="A14" s="11">
        <v>6</v>
      </c>
      <c r="B14" s="12">
        <f>B13+2</f>
        <v>41171</v>
      </c>
      <c r="C14" s="11" t="s">
        <v>23</v>
      </c>
      <c r="D14" s="11">
        <v>1</v>
      </c>
      <c r="E14" s="9"/>
    </row>
    <row r="15" spans="1:5" ht="37.5">
      <c r="A15" s="11">
        <v>7</v>
      </c>
      <c r="B15" s="12">
        <f>B13+7</f>
        <v>41176</v>
      </c>
      <c r="C15" s="11" t="s">
        <v>46</v>
      </c>
      <c r="D15" s="11">
        <v>1</v>
      </c>
      <c r="E15" s="9"/>
    </row>
    <row r="16" spans="1:5" ht="18.75">
      <c r="A16" s="11">
        <v>8</v>
      </c>
      <c r="B16" s="12">
        <f>B15+2</f>
        <v>41178</v>
      </c>
      <c r="C16" s="11" t="s">
        <v>24</v>
      </c>
      <c r="D16" s="11">
        <v>1</v>
      </c>
      <c r="E16" s="9"/>
    </row>
    <row r="17" spans="1:5" ht="56.25">
      <c r="A17" s="11">
        <v>9</v>
      </c>
      <c r="B17" s="12">
        <f>B15+7</f>
        <v>41183</v>
      </c>
      <c r="C17" s="11" t="s">
        <v>47</v>
      </c>
      <c r="D17" s="11">
        <v>1</v>
      </c>
      <c r="E17" s="9"/>
    </row>
    <row r="18" spans="1:5" ht="19.5">
      <c r="A18" s="11">
        <v>10</v>
      </c>
      <c r="B18" s="12">
        <f>B17+2</f>
        <v>41185</v>
      </c>
      <c r="C18" s="13" t="s">
        <v>48</v>
      </c>
      <c r="D18" s="11">
        <v>1</v>
      </c>
      <c r="E18" s="9"/>
    </row>
    <row r="19" spans="1:5" ht="18.75">
      <c r="A19" s="16" t="s">
        <v>71</v>
      </c>
      <c r="B19" s="16"/>
      <c r="C19" s="16"/>
      <c r="D19" s="16"/>
      <c r="E19" s="16"/>
    </row>
    <row r="20" spans="1:5" ht="18.75">
      <c r="A20" s="11">
        <v>11</v>
      </c>
      <c r="B20" s="12">
        <f>B17+7</f>
        <v>41190</v>
      </c>
      <c r="C20" s="11" t="s">
        <v>25</v>
      </c>
      <c r="D20" s="11">
        <v>1</v>
      </c>
      <c r="E20" s="9"/>
    </row>
    <row r="21" spans="1:5" ht="37.5">
      <c r="A21" s="11">
        <v>12</v>
      </c>
      <c r="B21" s="12">
        <f>B20+2</f>
        <v>41192</v>
      </c>
      <c r="C21" s="11" t="s">
        <v>49</v>
      </c>
      <c r="D21" s="11">
        <v>1</v>
      </c>
      <c r="E21" s="9"/>
    </row>
    <row r="22" spans="1:5" ht="18.75">
      <c r="A22" s="11">
        <v>13</v>
      </c>
      <c r="B22" s="12">
        <f>B20+7</f>
        <v>41197</v>
      </c>
      <c r="C22" s="11" t="s">
        <v>26</v>
      </c>
      <c r="D22" s="11">
        <v>1</v>
      </c>
      <c r="E22" s="9"/>
    </row>
    <row r="23" spans="1:5" ht="18.75">
      <c r="A23" s="11">
        <v>14</v>
      </c>
      <c r="B23" s="12">
        <f>B22+2</f>
        <v>41199</v>
      </c>
      <c r="C23" s="11" t="s">
        <v>27</v>
      </c>
      <c r="D23" s="11">
        <v>1</v>
      </c>
      <c r="E23" s="9"/>
    </row>
    <row r="24" spans="1:5" ht="37.5">
      <c r="A24" s="11">
        <v>15</v>
      </c>
      <c r="B24" s="12">
        <f>B22+7</f>
        <v>41204</v>
      </c>
      <c r="C24" s="11" t="s">
        <v>50</v>
      </c>
      <c r="D24" s="11">
        <v>1</v>
      </c>
      <c r="E24" s="9"/>
    </row>
    <row r="25" spans="1:5" ht="18.75">
      <c r="A25" s="11">
        <v>16</v>
      </c>
      <c r="B25" s="12">
        <f>B24+2</f>
        <v>41206</v>
      </c>
      <c r="C25" s="11" t="s">
        <v>28</v>
      </c>
      <c r="D25" s="11">
        <v>1</v>
      </c>
      <c r="E25" s="9"/>
    </row>
    <row r="26" spans="1:5" ht="56.25">
      <c r="A26" s="11">
        <v>17</v>
      </c>
      <c r="B26" s="12">
        <f>B24+7</f>
        <v>41211</v>
      </c>
      <c r="C26" s="11" t="s">
        <v>51</v>
      </c>
      <c r="D26" s="11">
        <v>1</v>
      </c>
      <c r="E26" s="9"/>
    </row>
    <row r="27" spans="1:5" ht="18.75">
      <c r="A27" s="11">
        <v>18</v>
      </c>
      <c r="B27" s="12">
        <f>B26+2</f>
        <v>41213</v>
      </c>
      <c r="C27" s="11" t="s">
        <v>29</v>
      </c>
      <c r="D27" s="11">
        <v>1</v>
      </c>
      <c r="E27" s="9"/>
    </row>
    <row r="28" spans="1:5" ht="18.75">
      <c r="A28" s="19" t="s">
        <v>69</v>
      </c>
      <c r="B28" s="19"/>
      <c r="C28" s="19"/>
      <c r="D28" s="19"/>
      <c r="E28" s="19"/>
    </row>
    <row r="29" spans="1:5" ht="37.5">
      <c r="A29" s="11">
        <v>19</v>
      </c>
      <c r="B29" s="12">
        <v>41225</v>
      </c>
      <c r="C29" s="11" t="s">
        <v>72</v>
      </c>
      <c r="D29" s="11">
        <v>1</v>
      </c>
      <c r="E29" s="9"/>
    </row>
    <row r="30" spans="1:5" ht="21.75" customHeight="1">
      <c r="A30" s="16" t="s">
        <v>79</v>
      </c>
      <c r="B30" s="16"/>
      <c r="C30" s="16"/>
      <c r="D30" s="16"/>
      <c r="E30" s="16"/>
    </row>
    <row r="31" spans="1:5" ht="37.5">
      <c r="A31" s="11">
        <v>20</v>
      </c>
      <c r="B31" s="12">
        <f>B29+2</f>
        <v>41227</v>
      </c>
      <c r="C31" s="11" t="s">
        <v>73</v>
      </c>
      <c r="D31" s="11">
        <v>1</v>
      </c>
      <c r="E31" s="9"/>
    </row>
    <row r="32" spans="1:5" ht="37.5">
      <c r="A32" s="11">
        <v>21</v>
      </c>
      <c r="B32" s="12">
        <f>B29+7</f>
        <v>41232</v>
      </c>
      <c r="C32" s="11" t="s">
        <v>84</v>
      </c>
      <c r="D32" s="11">
        <v>1</v>
      </c>
      <c r="E32" s="9"/>
    </row>
    <row r="33" spans="1:5" ht="37.5">
      <c r="A33" s="11">
        <v>22</v>
      </c>
      <c r="B33" s="12">
        <f>B32+2</f>
        <v>41234</v>
      </c>
      <c r="C33" s="11" t="s">
        <v>52</v>
      </c>
      <c r="D33" s="11">
        <v>1</v>
      </c>
      <c r="E33" s="9"/>
    </row>
    <row r="34" spans="1:5" ht="18.75">
      <c r="A34" s="11">
        <v>23</v>
      </c>
      <c r="B34" s="12">
        <f>B32+7</f>
        <v>41239</v>
      </c>
      <c r="C34" s="11" t="s">
        <v>30</v>
      </c>
      <c r="D34" s="11">
        <v>1</v>
      </c>
      <c r="E34" s="9"/>
    </row>
    <row r="35" spans="1:5" ht="37.5">
      <c r="A35" s="11">
        <v>24</v>
      </c>
      <c r="B35" s="12">
        <f>B34+2</f>
        <v>41241</v>
      </c>
      <c r="C35" s="11" t="s">
        <v>53</v>
      </c>
      <c r="D35" s="11">
        <v>1</v>
      </c>
      <c r="E35" s="9"/>
    </row>
    <row r="36" spans="1:5" ht="18.75">
      <c r="A36" s="11">
        <v>25</v>
      </c>
      <c r="B36" s="12">
        <f>B34+7</f>
        <v>41246</v>
      </c>
      <c r="C36" s="11" t="s">
        <v>31</v>
      </c>
      <c r="D36" s="11">
        <v>1</v>
      </c>
      <c r="E36" s="9"/>
    </row>
    <row r="37" spans="1:5" ht="18.75">
      <c r="A37" s="11">
        <v>26</v>
      </c>
      <c r="B37" s="12">
        <f>B36+2</f>
        <v>41248</v>
      </c>
      <c r="C37" s="11" t="s">
        <v>54</v>
      </c>
      <c r="D37" s="11">
        <v>1</v>
      </c>
      <c r="E37" s="9"/>
    </row>
    <row r="38" spans="1:5" ht="37.5">
      <c r="A38" s="11">
        <v>27</v>
      </c>
      <c r="B38" s="12">
        <f>B36+7</f>
        <v>41253</v>
      </c>
      <c r="C38" s="11" t="s">
        <v>55</v>
      </c>
      <c r="D38" s="11">
        <v>1</v>
      </c>
      <c r="E38" s="9"/>
    </row>
    <row r="39" spans="1:5" ht="18.75">
      <c r="A39" s="11">
        <v>28</v>
      </c>
      <c r="B39" s="12">
        <f>B38+2</f>
        <v>41255</v>
      </c>
      <c r="C39" s="11" t="s">
        <v>67</v>
      </c>
      <c r="D39" s="11">
        <v>1</v>
      </c>
      <c r="E39" s="9"/>
    </row>
    <row r="40" spans="1:5" ht="37.5">
      <c r="A40" s="11">
        <v>29</v>
      </c>
      <c r="B40" s="12">
        <f>B38+7</f>
        <v>41260</v>
      </c>
      <c r="C40" s="11" t="s">
        <v>56</v>
      </c>
      <c r="D40" s="11">
        <v>1</v>
      </c>
      <c r="E40" s="9"/>
    </row>
    <row r="41" spans="1:5" ht="37.5">
      <c r="A41" s="11">
        <v>30</v>
      </c>
      <c r="B41" s="12">
        <f>B40+2</f>
        <v>41262</v>
      </c>
      <c r="C41" s="11" t="s">
        <v>57</v>
      </c>
      <c r="D41" s="11">
        <v>1</v>
      </c>
      <c r="E41" s="9"/>
    </row>
    <row r="42" spans="1:5" ht="19.5">
      <c r="A42" s="11">
        <v>31</v>
      </c>
      <c r="B42" s="12">
        <f>B40+7</f>
        <v>41267</v>
      </c>
      <c r="C42" s="13" t="s">
        <v>5</v>
      </c>
      <c r="D42" s="11">
        <v>1</v>
      </c>
      <c r="E42" s="9"/>
    </row>
    <row r="43" spans="1:5" ht="18.75">
      <c r="A43" s="11">
        <v>32</v>
      </c>
      <c r="B43" s="12">
        <f>B42+2</f>
        <v>41269</v>
      </c>
      <c r="C43" s="14" t="s">
        <v>78</v>
      </c>
      <c r="D43" s="11">
        <v>1</v>
      </c>
      <c r="E43" s="9"/>
    </row>
    <row r="44" spans="1:5" ht="18.75">
      <c r="A44" s="17" t="s">
        <v>82</v>
      </c>
      <c r="B44" s="17"/>
      <c r="C44" s="17"/>
      <c r="D44" s="17"/>
      <c r="E44" s="17"/>
    </row>
    <row r="45" spans="1:5" ht="18.75">
      <c r="A45" s="16" t="s">
        <v>81</v>
      </c>
      <c r="B45" s="16"/>
      <c r="C45" s="16"/>
      <c r="D45" s="16"/>
      <c r="E45" s="16"/>
    </row>
    <row r="46" spans="1:5" ht="27.75" customHeight="1">
      <c r="A46" s="11">
        <v>33</v>
      </c>
      <c r="B46" s="12">
        <v>41283</v>
      </c>
      <c r="C46" s="11" t="s">
        <v>58</v>
      </c>
      <c r="D46" s="11">
        <v>1</v>
      </c>
      <c r="E46" s="9"/>
    </row>
    <row r="47" spans="1:5" ht="18.75">
      <c r="A47" s="16" t="s">
        <v>74</v>
      </c>
      <c r="B47" s="16"/>
      <c r="C47" s="16"/>
      <c r="D47" s="16"/>
      <c r="E47" s="16"/>
    </row>
    <row r="48" spans="1:5" ht="18.75">
      <c r="A48" s="11">
        <v>34</v>
      </c>
      <c r="B48" s="12">
        <v>41288</v>
      </c>
      <c r="C48" s="11" t="s">
        <v>32</v>
      </c>
      <c r="D48" s="11">
        <v>1</v>
      </c>
      <c r="E48" s="9"/>
    </row>
    <row r="49" spans="1:5" ht="18.75">
      <c r="A49" s="11">
        <v>35</v>
      </c>
      <c r="B49" s="12">
        <f>B48+2</f>
        <v>41290</v>
      </c>
      <c r="C49" s="11" t="s">
        <v>9</v>
      </c>
      <c r="D49" s="11">
        <v>1</v>
      </c>
      <c r="E49" s="9"/>
    </row>
    <row r="50" spans="1:5" ht="18.75">
      <c r="A50" s="11">
        <v>36</v>
      </c>
      <c r="B50" s="12">
        <f>B48+7</f>
        <v>41295</v>
      </c>
      <c r="C50" s="11" t="s">
        <v>10</v>
      </c>
      <c r="D50" s="11">
        <v>1</v>
      </c>
      <c r="E50" s="9"/>
    </row>
    <row r="51" spans="1:5" ht="37.5">
      <c r="A51" s="11">
        <v>37</v>
      </c>
      <c r="B51" s="12">
        <f>B50+2</f>
        <v>41297</v>
      </c>
      <c r="C51" s="11" t="s">
        <v>59</v>
      </c>
      <c r="D51" s="11">
        <v>1</v>
      </c>
      <c r="E51" s="9"/>
    </row>
    <row r="52" spans="1:5" ht="18.75">
      <c r="A52" s="16" t="s">
        <v>85</v>
      </c>
      <c r="B52" s="16"/>
      <c r="C52" s="16"/>
      <c r="D52" s="16"/>
      <c r="E52" s="16"/>
    </row>
    <row r="53" spans="1:5" ht="18.75">
      <c r="A53" s="11">
        <v>38</v>
      </c>
      <c r="B53" s="12">
        <f>B50+7</f>
        <v>41302</v>
      </c>
      <c r="C53" s="11" t="s">
        <v>60</v>
      </c>
      <c r="D53" s="11">
        <v>1</v>
      </c>
      <c r="E53" s="9"/>
    </row>
    <row r="54" spans="1:5" ht="18.75">
      <c r="A54" s="11">
        <v>39</v>
      </c>
      <c r="B54" s="12">
        <f>B53+2</f>
        <v>41304</v>
      </c>
      <c r="C54" s="11" t="s">
        <v>60</v>
      </c>
      <c r="D54" s="11">
        <v>1</v>
      </c>
      <c r="E54" s="9"/>
    </row>
    <row r="55" spans="1:5" ht="18.75">
      <c r="A55" s="11">
        <v>40</v>
      </c>
      <c r="B55" s="12">
        <f>B53+7</f>
        <v>41309</v>
      </c>
      <c r="C55" s="11" t="s">
        <v>33</v>
      </c>
      <c r="D55" s="11">
        <v>1</v>
      </c>
      <c r="E55" s="9"/>
    </row>
    <row r="56" spans="1:5" ht="18.75">
      <c r="A56" s="11">
        <v>41</v>
      </c>
      <c r="B56" s="12">
        <f>B55+2</f>
        <v>41311</v>
      </c>
      <c r="C56" s="11" t="s">
        <v>61</v>
      </c>
      <c r="D56" s="11">
        <v>1</v>
      </c>
      <c r="E56" s="9"/>
    </row>
    <row r="57" spans="1:5" ht="18.75">
      <c r="A57" s="11">
        <v>42</v>
      </c>
      <c r="B57" s="12">
        <f>B55+7</f>
        <v>41316</v>
      </c>
      <c r="C57" s="11" t="s">
        <v>11</v>
      </c>
      <c r="D57" s="11">
        <v>1</v>
      </c>
      <c r="E57" s="9"/>
    </row>
    <row r="58" spans="1:5" ht="21.75" customHeight="1">
      <c r="A58" s="16" t="s">
        <v>86</v>
      </c>
      <c r="B58" s="16"/>
      <c r="C58" s="16"/>
      <c r="D58" s="16"/>
      <c r="E58" s="16"/>
    </row>
    <row r="59" spans="1:5" ht="37.5">
      <c r="A59" s="11">
        <v>43</v>
      </c>
      <c r="B59" s="12">
        <f>B57+2</f>
        <v>41318</v>
      </c>
      <c r="C59" s="11" t="s">
        <v>62</v>
      </c>
      <c r="D59" s="11">
        <v>1</v>
      </c>
      <c r="E59" s="9"/>
    </row>
    <row r="60" spans="1:5" ht="37.5">
      <c r="A60" s="11">
        <v>44</v>
      </c>
      <c r="B60" s="12">
        <f>B57+7</f>
        <v>41323</v>
      </c>
      <c r="C60" s="11" t="s">
        <v>34</v>
      </c>
      <c r="D60" s="11">
        <v>1</v>
      </c>
      <c r="E60" s="9"/>
    </row>
    <row r="61" spans="1:5" ht="18.75">
      <c r="A61" s="11">
        <v>45</v>
      </c>
      <c r="B61" s="12">
        <f>B60+2</f>
        <v>41325</v>
      </c>
      <c r="C61" s="11" t="s">
        <v>35</v>
      </c>
      <c r="D61" s="11">
        <v>1</v>
      </c>
      <c r="E61" s="9"/>
    </row>
    <row r="62" spans="1:5" ht="37.5">
      <c r="A62" s="11">
        <v>46</v>
      </c>
      <c r="B62" s="12">
        <f>B60+7</f>
        <v>41330</v>
      </c>
      <c r="C62" s="11" t="s">
        <v>12</v>
      </c>
      <c r="D62" s="11">
        <v>1</v>
      </c>
      <c r="E62" s="9"/>
    </row>
    <row r="63" spans="1:5" ht="19.5">
      <c r="A63" s="11">
        <v>47</v>
      </c>
      <c r="B63" s="12">
        <f>B62+2</f>
        <v>41332</v>
      </c>
      <c r="C63" s="13" t="s">
        <v>66</v>
      </c>
      <c r="D63" s="11">
        <v>1</v>
      </c>
      <c r="E63" s="9"/>
    </row>
    <row r="64" spans="1:5" ht="19.5">
      <c r="A64" s="11">
        <v>48</v>
      </c>
      <c r="B64" s="12">
        <f>B62+7</f>
        <v>41337</v>
      </c>
      <c r="C64" s="13" t="s">
        <v>13</v>
      </c>
      <c r="D64" s="11">
        <v>1</v>
      </c>
      <c r="E64" s="9"/>
    </row>
    <row r="65" spans="1:5" ht="22.5" customHeight="1">
      <c r="A65" s="16" t="s">
        <v>75</v>
      </c>
      <c r="B65" s="16"/>
      <c r="C65" s="16"/>
      <c r="D65" s="16"/>
      <c r="E65" s="16"/>
    </row>
    <row r="66" spans="1:5" ht="18.75">
      <c r="A66" s="11">
        <v>49</v>
      </c>
      <c r="B66" s="12">
        <f>B64+2</f>
        <v>41339</v>
      </c>
      <c r="C66" s="11" t="s">
        <v>36</v>
      </c>
      <c r="D66" s="11">
        <v>1</v>
      </c>
      <c r="E66" s="9"/>
    </row>
    <row r="67" spans="1:5" ht="18.75">
      <c r="A67" s="11">
        <v>50</v>
      </c>
      <c r="B67" s="12">
        <f>B64+7</f>
        <v>41344</v>
      </c>
      <c r="C67" s="11" t="s">
        <v>14</v>
      </c>
      <c r="D67" s="11">
        <v>1</v>
      </c>
      <c r="E67" s="9"/>
    </row>
    <row r="68" spans="1:5" ht="18.75">
      <c r="A68" s="11">
        <v>51</v>
      </c>
      <c r="B68" s="12">
        <f>B67+2</f>
        <v>41346</v>
      </c>
      <c r="C68" s="11" t="s">
        <v>15</v>
      </c>
      <c r="D68" s="11">
        <v>1</v>
      </c>
      <c r="E68" s="9"/>
    </row>
    <row r="69" spans="1:5" ht="18.75">
      <c r="A69" s="11">
        <v>52</v>
      </c>
      <c r="B69" s="12">
        <f>B67+7</f>
        <v>41351</v>
      </c>
      <c r="C69" s="11" t="s">
        <v>16</v>
      </c>
      <c r="D69" s="11">
        <v>1</v>
      </c>
      <c r="E69" s="9"/>
    </row>
    <row r="70" spans="1:5" ht="18.75">
      <c r="A70" s="11">
        <v>53</v>
      </c>
      <c r="B70" s="12">
        <f>B69+2</f>
        <v>41353</v>
      </c>
      <c r="C70" s="11" t="s">
        <v>37</v>
      </c>
      <c r="D70" s="11">
        <v>1</v>
      </c>
      <c r="E70" s="9"/>
    </row>
    <row r="71" spans="1:5" ht="31.5" customHeight="1">
      <c r="A71" s="17" t="s">
        <v>83</v>
      </c>
      <c r="B71" s="17"/>
      <c r="C71" s="17"/>
      <c r="D71" s="17"/>
      <c r="E71" s="17"/>
    </row>
    <row r="72" spans="1:5" ht="18.75">
      <c r="A72" s="16" t="s">
        <v>76</v>
      </c>
      <c r="B72" s="16"/>
      <c r="C72" s="16"/>
      <c r="D72" s="16"/>
      <c r="E72" s="16"/>
    </row>
    <row r="73" spans="1:5" ht="18.75">
      <c r="A73" s="11">
        <v>54</v>
      </c>
      <c r="B73" s="12">
        <v>41365</v>
      </c>
      <c r="C73" s="11" t="s">
        <v>63</v>
      </c>
      <c r="D73" s="11">
        <v>1</v>
      </c>
      <c r="E73" s="9"/>
    </row>
    <row r="74" spans="1:5" ht="18.75">
      <c r="A74" s="11">
        <v>55</v>
      </c>
      <c r="B74" s="12">
        <f>B73+2</f>
        <v>41367</v>
      </c>
      <c r="C74" s="11" t="s">
        <v>64</v>
      </c>
      <c r="D74" s="11">
        <v>1</v>
      </c>
      <c r="E74" s="9"/>
    </row>
    <row r="75" spans="1:5" ht="18.75">
      <c r="A75" s="11">
        <v>56</v>
      </c>
      <c r="B75" s="12">
        <f>B73+7</f>
        <v>41372</v>
      </c>
      <c r="C75" s="11" t="s">
        <v>17</v>
      </c>
      <c r="D75" s="11">
        <v>1</v>
      </c>
      <c r="E75" s="9"/>
    </row>
    <row r="76" spans="1:5" ht="18.75">
      <c r="A76" s="11">
        <v>57</v>
      </c>
      <c r="B76" s="12">
        <f>B75+2</f>
        <v>41374</v>
      </c>
      <c r="C76" s="11" t="s">
        <v>38</v>
      </c>
      <c r="D76" s="11">
        <v>1</v>
      </c>
      <c r="E76" s="9"/>
    </row>
    <row r="77" spans="1:5" ht="18.75">
      <c r="A77" s="11">
        <v>58</v>
      </c>
      <c r="B77" s="12">
        <f>B75+7</f>
        <v>41379</v>
      </c>
      <c r="C77" s="11" t="s">
        <v>39</v>
      </c>
      <c r="D77" s="11">
        <v>1</v>
      </c>
      <c r="E77" s="9"/>
    </row>
    <row r="78" spans="1:5" ht="18.75">
      <c r="A78" s="16" t="s">
        <v>77</v>
      </c>
      <c r="B78" s="16"/>
      <c r="C78" s="16"/>
      <c r="D78" s="16"/>
      <c r="E78" s="16"/>
    </row>
    <row r="79" spans="1:5" ht="37.5">
      <c r="A79" s="11">
        <v>59</v>
      </c>
      <c r="B79" s="12">
        <f>B77+2</f>
        <v>41381</v>
      </c>
      <c r="C79" s="11" t="s">
        <v>65</v>
      </c>
      <c r="D79" s="11">
        <v>1</v>
      </c>
      <c r="E79" s="9"/>
    </row>
    <row r="80" spans="1:5" ht="18.75">
      <c r="A80" s="11">
        <v>60</v>
      </c>
      <c r="B80" s="12">
        <v>41386</v>
      </c>
      <c r="C80" s="11" t="s">
        <v>40</v>
      </c>
      <c r="D80" s="11">
        <v>1</v>
      </c>
      <c r="E80" s="9"/>
    </row>
    <row r="81" spans="1:5" ht="18.75">
      <c r="A81" s="11">
        <v>61</v>
      </c>
      <c r="B81" s="12">
        <v>41388</v>
      </c>
      <c r="C81" s="11" t="s">
        <v>18</v>
      </c>
      <c r="D81" s="11">
        <v>1</v>
      </c>
      <c r="E81" s="9"/>
    </row>
    <row r="82" spans="1:5" ht="18.75">
      <c r="A82" s="11">
        <v>62</v>
      </c>
      <c r="B82" s="12">
        <v>41393</v>
      </c>
      <c r="C82" s="11" t="s">
        <v>41</v>
      </c>
      <c r="D82" s="11">
        <v>1</v>
      </c>
      <c r="E82" s="9"/>
    </row>
    <row r="83" spans="1:5" ht="18.75">
      <c r="A83" s="11">
        <v>63</v>
      </c>
      <c r="B83" s="12">
        <v>41400</v>
      </c>
      <c r="C83" s="11" t="s">
        <v>42</v>
      </c>
      <c r="D83" s="11">
        <v>1</v>
      </c>
      <c r="E83" s="9"/>
    </row>
    <row r="84" spans="1:5" ht="18.75">
      <c r="A84" s="11">
        <v>64</v>
      </c>
      <c r="B84" s="12">
        <v>41402</v>
      </c>
      <c r="C84" s="11" t="s">
        <v>43</v>
      </c>
      <c r="D84" s="11">
        <v>1</v>
      </c>
      <c r="E84" s="9"/>
    </row>
    <row r="85" spans="1:5" ht="19.5">
      <c r="A85" s="11">
        <v>65</v>
      </c>
      <c r="B85" s="12">
        <v>41407</v>
      </c>
      <c r="C85" s="13" t="s">
        <v>5</v>
      </c>
      <c r="D85" s="11">
        <v>1</v>
      </c>
      <c r="E85" s="9"/>
    </row>
    <row r="86" spans="1:5" ht="18.75">
      <c r="A86" s="11">
        <v>66</v>
      </c>
      <c r="B86" s="12">
        <v>41409</v>
      </c>
      <c r="C86" s="11" t="s">
        <v>19</v>
      </c>
      <c r="D86" s="11">
        <v>1</v>
      </c>
      <c r="E86" s="9"/>
    </row>
    <row r="87" spans="1:5" ht="18.75">
      <c r="A87" s="11">
        <v>67</v>
      </c>
      <c r="B87" s="12">
        <v>41414</v>
      </c>
      <c r="C87" s="11" t="s">
        <v>19</v>
      </c>
      <c r="D87" s="11">
        <v>1</v>
      </c>
      <c r="E87" s="15"/>
    </row>
    <row r="88" spans="1:5" ht="18.75">
      <c r="A88" s="11">
        <v>68</v>
      </c>
      <c r="B88" s="12">
        <v>41416</v>
      </c>
      <c r="C88" s="11" t="s">
        <v>19</v>
      </c>
      <c r="D88" s="11">
        <v>1</v>
      </c>
      <c r="E88" s="15"/>
    </row>
  </sheetData>
  <mergeCells count="17">
    <mergeCell ref="A1:E1"/>
    <mergeCell ref="A5:E5"/>
    <mergeCell ref="A2:E2"/>
    <mergeCell ref="A28:E28"/>
    <mergeCell ref="A12:E12"/>
    <mergeCell ref="A7:E7"/>
    <mergeCell ref="A19:E19"/>
    <mergeCell ref="A78:E78"/>
    <mergeCell ref="A71:E71"/>
    <mergeCell ref="A30:E30"/>
    <mergeCell ref="A65:E65"/>
    <mergeCell ref="A47:E47"/>
    <mergeCell ref="A52:E52"/>
    <mergeCell ref="A58:E58"/>
    <mergeCell ref="A45:E45"/>
    <mergeCell ref="A44:E44"/>
    <mergeCell ref="A72:E72"/>
  </mergeCells>
  <phoneticPr fontId="4" type="noConversion"/>
  <pageMargins left="0.46" right="0.27" top="0.48" bottom="0.5699999999999999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сош № 139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Булыгина</cp:lastModifiedBy>
  <cp:lastPrinted>2012-09-19T17:50:37Z</cp:lastPrinted>
  <dcterms:created xsi:type="dcterms:W3CDTF">2011-08-25T09:59:44Z</dcterms:created>
  <dcterms:modified xsi:type="dcterms:W3CDTF">2012-09-23T11:58:15Z</dcterms:modified>
</cp:coreProperties>
</file>