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</definedNames>
  <calcPr fullCalcOnLoad="1"/>
</workbook>
</file>

<file path=xl/sharedStrings.xml><?xml version="1.0" encoding="utf-8"?>
<sst xmlns="http://schemas.openxmlformats.org/spreadsheetml/2006/main" count="206" uniqueCount="159">
  <si>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</si>
  <si>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</si>
  <si>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</si>
  <si>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</si>
  <si>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</si>
  <si>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Удостоверение (72ч.)</t>
  </si>
  <si>
    <t>Диплом (свыше 500ч.)</t>
  </si>
  <si>
    <t>2008-2009</t>
  </si>
  <si>
    <t>2009-2010</t>
  </si>
  <si>
    <t>на муниципальном уровне</t>
  </si>
  <si>
    <t>на региональном уровне</t>
  </si>
  <si>
    <t>на федеральном уровне</t>
  </si>
  <si>
    <t>2.1</t>
  </si>
  <si>
    <t>3.2</t>
  </si>
  <si>
    <t>заключение НМЭС НИРО</t>
  </si>
  <si>
    <t>сертификат ОЭС</t>
  </si>
  <si>
    <t>Контактная информация (телефоны, адрес электронной почты)</t>
  </si>
  <si>
    <t>Наименование должности в соответствии с трудовой книжкой</t>
  </si>
  <si>
    <t>Повышение квалификации за последние пять лет (да/нет)</t>
  </si>
  <si>
    <t>Обучение в аспирантуре, докторантуре, соискательство (да/нет)</t>
  </si>
  <si>
    <t>1.Профессиональный статус</t>
  </si>
  <si>
    <t>2. Результаты профессиональной педагогической деятельности</t>
  </si>
  <si>
    <t>5.5</t>
  </si>
  <si>
    <t>Год рождения</t>
  </si>
  <si>
    <t>на уровне ОУ</t>
  </si>
  <si>
    <t>Наличие  ученой степени (да/нет)</t>
  </si>
  <si>
    <t>Свидетельство (108-500ч.)</t>
  </si>
  <si>
    <t>2.2</t>
  </si>
  <si>
    <t>3. Результаты деятельности  вне основного образовательного процесса</t>
  </si>
  <si>
    <t>Наличие плана образовательной работы педагога (за последние три года) (да/нет)</t>
  </si>
  <si>
    <t>3.1</t>
  </si>
  <si>
    <t>3.4</t>
  </si>
  <si>
    <t>3.5</t>
  </si>
  <si>
    <t>4. Результаты научно-методической деятельности</t>
  </si>
  <si>
    <t>4.1</t>
  </si>
  <si>
    <t>Наличие медиатеки, электронных образовательных ресурсов  (да/нет)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</si>
  <si>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</si>
  <si>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</si>
  <si>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</si>
  <si>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</si>
  <si>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</si>
  <si>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</si>
  <si>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</si>
  <si>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</si>
  <si>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</si>
  <si>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</si>
  <si>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</si>
  <si>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</si>
  <si>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</si>
  <si>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</si>
  <si>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5.6</t>
  </si>
  <si>
    <t>Наличие паспорта методического кабинета как творческой лаборатории или мастерской педагога - профессионала (да/нет)</t>
  </si>
  <si>
    <t>Наличие плана непрерывного повышения квалификации педагогов ДОУ (на 5 лет) (да/нет)</t>
  </si>
  <si>
    <t>4.13</t>
  </si>
  <si>
    <t>4.14</t>
  </si>
  <si>
    <t>4.15</t>
  </si>
  <si>
    <t>4.16</t>
  </si>
  <si>
    <t>2.3</t>
  </si>
  <si>
    <t>Доля педагогов и др. специалистов, участвующих в разработке и реализации ООП в соответствии с ФГТ</t>
  </si>
  <si>
    <t>Количество педагогов и др. специалистов, участвующих в разработке и реализации ООП в соответствии с ФГТ</t>
  </si>
  <si>
    <t xml:space="preserve">Общее количество воспитателей </t>
  </si>
  <si>
    <t>2.4</t>
  </si>
  <si>
    <t>Наличие наглядного представления позитивной динамики развития детей в ДОУ как свидетельство профессиональной состоятельности педагогического коллектива (да/нет)</t>
  </si>
  <si>
    <t>Доля воспитателей, обеспечивающих динамику развития интегративных качеств  детей при освоении ООП</t>
  </si>
  <si>
    <t>Количество воспитателей, обеспечивающих динамику развития интегративных качеств  детей при освоении ООП</t>
  </si>
  <si>
    <t>Общее количество педагогов</t>
  </si>
  <si>
    <t>Наличие творческих работ педагогов (да/нет)</t>
  </si>
  <si>
    <t>Электронный шаблон портфолио  старшего воспитателя ДОУ</t>
  </si>
  <si>
    <t>Доля педагогов, участвующих в конкурсах, фестивалях, выставках и др. (за последние 3 года)</t>
  </si>
  <si>
    <t>Количество педагогов, участвующих в конкурсах, фестивалях, выставках и др. (за последние 3 года)</t>
  </si>
  <si>
    <t xml:space="preserve">Количество  проведенных мероприятий для  родителей </t>
  </si>
  <si>
    <t>Наличие методических рекомендаций в помощь воспитателям по реализации ООП в соответствии с ФГТ (да/нет)</t>
  </si>
  <si>
    <t>Наличие диагностических материалов по мониторингу качества деятельности педагогов ДОУ в соответствии с ФГТ (да/нет)</t>
  </si>
  <si>
    <t>Наличие  методических разработок, востребованных образовательным сообществом (да/нет)</t>
  </si>
  <si>
    <t>на  уровне ОУ</t>
  </si>
  <si>
    <t>на региональном или федеральном уровне</t>
  </si>
  <si>
    <t>Участие педагогичеких работников ДОУ в конкурсах профессионального мастерства (за последние три года) (да/нет)</t>
  </si>
  <si>
    <t>Участие педагогических работников ДОУ в экспериментальной работе (да/нет)</t>
  </si>
  <si>
    <t>5. Профессиональное развитие старшего воспитателя</t>
  </si>
  <si>
    <t>3.3</t>
  </si>
  <si>
    <t>Наличие у педагогических работников ДОУ призовых мест в конкурсах профессионального мастерства (за последние три года) (да/нет)</t>
  </si>
  <si>
    <t>Наличие сертифицированных (авторских) программ (да/нет)</t>
  </si>
  <si>
    <t>Наличие публикаций, иллюстрирующих педагогический опыт педагогического работника  (за последние три года) (да/нет)</t>
  </si>
  <si>
    <t>Разнообразие форм организации деятельности вне основного образовательного процесса (кружки, клубы, секции) (да/нет)</t>
  </si>
  <si>
    <t>Наличие поощрений (наград, грамот, званий и т.п.) (выбрать из списка) (да/нет)</t>
  </si>
  <si>
    <t>Личный ИНН</t>
  </si>
  <si>
    <t>Код кафедры*</t>
  </si>
  <si>
    <t>4.12</t>
  </si>
  <si>
    <t>Наличие Интернет-проектов,  инициированных и реализованных старшим воспитателем самостоятельно или совместно с педагогами (за последние три года) (да/нет)</t>
  </si>
  <si>
    <t>Наличие Интернет-проектов, в которых старший воспитатель принял участие самостоятельно или совместно с педагогами (за последние три года) (да/нет)</t>
  </si>
  <si>
    <t>Наличие педагогов, имеющих обобщенный (инновационный) педагогический опыт (да/нет)</t>
  </si>
  <si>
    <t>Обобщение и распространение педагогического опыта в рамках проведения мастер-классов, семинаров, конференций, круглых столов и др. в том числе и в сетевом педагогическом сообществе (да/нет)</t>
  </si>
  <si>
    <t xml:space="preserve">Наличие программы дополнительного образования (выбрать один из вариантов) </t>
  </si>
  <si>
    <t xml:space="preserve">Использование современных образовательных технологий во взаимодействии с педагогическим коллективом (выбрать один из вариантов) </t>
  </si>
  <si>
    <t>Образование</t>
  </si>
  <si>
    <t>Район  (выбрать из списка)</t>
  </si>
  <si>
    <t>Наименование ОУ в соответствии с Уставом</t>
  </si>
  <si>
    <t>2010-2011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</si>
  <si>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</si>
  <si>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</si>
  <si>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</si>
  <si>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</si>
  <si>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</si>
  <si>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</si>
  <si>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</si>
  <si>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</si>
  <si>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</si>
  <si>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</si>
  <si>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</si>
  <si>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</si>
  <si>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</si>
  <si>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</si>
  <si>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</si>
  <si>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</si>
  <si>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</si>
  <si>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</si>
  <si>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</si>
  <si>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</si>
  <si>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</si>
  <si>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</si>
  <si>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</si>
  <si>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</si>
  <si>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</si>
  <si>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</si>
  <si>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</si>
  <si>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</si>
  <si>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</si>
  <si>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</si>
  <si>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</si>
  <si>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</si>
  <si>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</si>
  <si>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</si>
  <si>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</si>
  <si>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</si>
  <si>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</si>
  <si>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</si>
  <si>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</si>
  <si>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</si>
  <si>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</si>
  <si>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</si>
  <si>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</si>
  <si>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</si>
  <si>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</si>
  <si>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</si>
  <si>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</si>
  <si>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</si>
  <si>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</si>
  <si>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</si>
  <si>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</si>
  <si>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</si>
  <si>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</si>
  <si>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</si>
  <si>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</si>
  <si>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</si>
  <si>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</si>
  <si>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</si>
  <si>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</si>
  <si>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Наличие воспитателей, победивших в конкурсе ПНПО  за последние 3 года (да/нет)</t>
  </si>
  <si>
    <t>Наличие воспитателей, получивших грант Губернатора Нижегородской области  за последние 3 года (да/нет)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</si>
</sst>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23" borderId="10" xfId="0" applyFont="1" applyFill="1" applyBorder="1" applyAlignment="1" applyProtection="1">
      <alignment horizontal="center" vertical="center"/>
      <protection locked="0"/>
    </xf>
    <xf numFmtId="0" fontId="4" fillId="23" borderId="10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1" fontId="4" fillId="23" borderId="10" xfId="0" applyNumberFormat="1" applyFont="1" applyFill="1" applyBorder="1" applyAlignment="1" applyProtection="1">
      <alignment horizontal="center" vertical="center"/>
      <protection locked="0"/>
    </xf>
    <xf numFmtId="0" fontId="4" fillId="23" borderId="10" xfId="0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center" vertical="center"/>
    </xf>
    <xf numFmtId="0" fontId="3" fillId="23" borderId="10" xfId="0" applyFont="1" applyFill="1" applyBorder="1" applyAlignment="1" applyProtection="1">
      <alignment horizontal="center" vertical="center"/>
      <protection locked="0"/>
    </xf>
    <xf numFmtId="0" fontId="4" fillId="23" borderId="10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/>
      <protection locked="0"/>
    </xf>
    <xf numFmtId="0" fontId="0" fillId="23" borderId="19" xfId="0" applyFill="1" applyBorder="1" applyAlignment="1" applyProtection="1">
      <alignment horizontal="center" vertical="center"/>
      <protection locked="0"/>
    </xf>
    <xf numFmtId="0" fontId="0" fillId="23" borderId="15" xfId="0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49" fontId="3" fillId="23" borderId="21" xfId="0" applyNumberFormat="1" applyFont="1" applyFill="1" applyBorder="1" applyAlignment="1">
      <alignment horizontal="center" vertical="center"/>
    </xf>
    <xf numFmtId="49" fontId="0" fillId="23" borderId="20" xfId="0" applyNumberFormat="1" applyFill="1" applyBorder="1" applyAlignment="1">
      <alignment horizontal="center" vertical="center"/>
    </xf>
    <xf numFmtId="49" fontId="0" fillId="23" borderId="17" xfId="0" applyNumberForma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1" fontId="3" fillId="23" borderId="18" xfId="0" applyNumberFormat="1" applyFont="1" applyFill="1" applyBorder="1" applyAlignment="1" applyProtection="1">
      <alignment horizontal="center" vertical="center"/>
      <protection locked="0"/>
    </xf>
    <xf numFmtId="1" fontId="0" fillId="23" borderId="19" xfId="0" applyNumberFormat="1" applyFill="1" applyBorder="1" applyAlignment="1" applyProtection="1">
      <alignment horizontal="center" vertical="center"/>
      <protection locked="0"/>
    </xf>
    <xf numFmtId="1" fontId="0" fillId="23" borderId="15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100" zoomScalePageLayoutView="0" workbookViewId="0" topLeftCell="B1">
      <selection activeCell="D10" sqref="D10:G10"/>
    </sheetView>
  </sheetViews>
  <sheetFormatPr defaultColWidth="9.140625" defaultRowHeight="12.75"/>
  <cols>
    <col min="1" max="1" width="7.57421875" style="6" hidden="1" customWidth="1"/>
    <col min="2" max="2" width="5.00390625" style="6" customWidth="1"/>
    <col min="3" max="3" width="37.28125" style="6" customWidth="1"/>
    <col min="4" max="4" width="22.28125" style="6" customWidth="1"/>
    <col min="5" max="5" width="17.7109375" style="6" customWidth="1"/>
    <col min="6" max="6" width="16.421875" style="6" customWidth="1"/>
    <col min="7" max="7" width="26.421875" style="6" customWidth="1"/>
    <col min="8" max="16384" width="9.140625" style="6" customWidth="1"/>
  </cols>
  <sheetData>
    <row r="1" spans="2:7" s="4" customFormat="1" ht="15.75">
      <c r="B1" s="81" t="s">
        <v>67</v>
      </c>
      <c r="C1" s="91"/>
      <c r="D1" s="91"/>
      <c r="E1" s="91"/>
      <c r="F1" s="91"/>
      <c r="G1" s="91"/>
    </row>
    <row r="2" spans="1:7" s="4" customFormat="1" ht="15.75">
      <c r="A2" s="4">
        <v>1</v>
      </c>
      <c r="B2" s="81" t="s">
        <v>20</v>
      </c>
      <c r="C2" s="81"/>
      <c r="D2" s="81"/>
      <c r="E2" s="91"/>
      <c r="F2" s="91"/>
      <c r="G2" s="91"/>
    </row>
    <row r="3" spans="1:7" ht="15.75">
      <c r="A3" s="6">
        <v>5</v>
      </c>
      <c r="B3" s="5">
        <v>1</v>
      </c>
      <c r="C3" s="5" t="s">
        <v>0</v>
      </c>
      <c r="D3" s="55"/>
      <c r="E3" s="65"/>
      <c r="F3" s="65"/>
      <c r="G3" s="65"/>
    </row>
    <row r="4" spans="2:7" ht="15.75">
      <c r="B4" s="5">
        <v>2</v>
      </c>
      <c r="C4" s="5" t="s">
        <v>85</v>
      </c>
      <c r="D4" s="94"/>
      <c r="E4" s="95"/>
      <c r="F4" s="95"/>
      <c r="G4" s="96"/>
    </row>
    <row r="5" spans="2:7" ht="15.75">
      <c r="B5" s="7">
        <v>3</v>
      </c>
      <c r="C5" s="7" t="s">
        <v>1</v>
      </c>
      <c r="D5" s="66"/>
      <c r="E5" s="67"/>
      <c r="F5" s="67"/>
      <c r="G5" s="67"/>
    </row>
    <row r="6" spans="2:7" ht="15.75">
      <c r="B6" s="7">
        <v>4</v>
      </c>
      <c r="C6" s="7" t="s">
        <v>23</v>
      </c>
      <c r="D6" s="66"/>
      <c r="E6" s="67"/>
      <c r="F6" s="67"/>
      <c r="G6" s="67"/>
    </row>
    <row r="7" spans="2:7" ht="45.75" customHeight="1">
      <c r="B7" s="7">
        <v>5</v>
      </c>
      <c r="C7" s="8" t="s">
        <v>16</v>
      </c>
      <c r="D7" s="66"/>
      <c r="E7" s="67"/>
      <c r="F7" s="67"/>
      <c r="G7" s="67"/>
    </row>
    <row r="8" spans="2:7" ht="15.75">
      <c r="B8" s="7">
        <v>6</v>
      </c>
      <c r="C8" s="8" t="s">
        <v>94</v>
      </c>
      <c r="D8" s="66"/>
      <c r="E8" s="67"/>
      <c r="F8" s="67"/>
      <c r="G8" s="67"/>
    </row>
    <row r="9" spans="2:7" ht="15.75">
      <c r="B9" s="7">
        <v>7</v>
      </c>
      <c r="C9" s="8" t="s">
        <v>2</v>
      </c>
      <c r="D9" s="66"/>
      <c r="E9" s="67"/>
      <c r="F9" s="67"/>
      <c r="G9" s="67"/>
    </row>
    <row r="10" spans="2:7" ht="15.75">
      <c r="B10" s="7">
        <v>8</v>
      </c>
      <c r="C10" s="8" t="s">
        <v>3</v>
      </c>
      <c r="D10" s="66"/>
      <c r="E10" s="67"/>
      <c r="F10" s="67"/>
      <c r="G10" s="67"/>
    </row>
    <row r="11" spans="2:7" ht="12.75" customHeight="1">
      <c r="B11" s="7">
        <v>9</v>
      </c>
      <c r="C11" s="8" t="s">
        <v>4</v>
      </c>
      <c r="D11" s="66"/>
      <c r="E11" s="67"/>
      <c r="F11" s="67"/>
      <c r="G11" s="67"/>
    </row>
    <row r="12" spans="2:7" ht="33.75" customHeight="1">
      <c r="B12" s="7">
        <v>10</v>
      </c>
      <c r="C12" s="8" t="s">
        <v>17</v>
      </c>
      <c r="D12" s="72"/>
      <c r="E12" s="73"/>
      <c r="F12" s="73"/>
      <c r="G12" s="74"/>
    </row>
    <row r="13" spans="2:7" ht="30.75" customHeight="1">
      <c r="B13" s="7">
        <v>11</v>
      </c>
      <c r="C13" s="8" t="s">
        <v>96</v>
      </c>
      <c r="D13" s="72"/>
      <c r="E13" s="73"/>
      <c r="F13" s="73"/>
      <c r="G13" s="74"/>
    </row>
    <row r="14" spans="2:7" ht="15" customHeight="1">
      <c r="B14" s="7">
        <v>12</v>
      </c>
      <c r="C14" s="8" t="s">
        <v>95</v>
      </c>
      <c r="D14" s="72"/>
      <c r="E14" s="73"/>
      <c r="F14" s="73"/>
      <c r="G14" s="74"/>
    </row>
    <row r="15" spans="2:7" ht="18" customHeight="1">
      <c r="B15" s="9">
        <v>13</v>
      </c>
      <c r="C15" s="10" t="s">
        <v>86</v>
      </c>
      <c r="D15" s="76"/>
      <c r="E15" s="77"/>
      <c r="F15" s="77"/>
      <c r="G15" s="78"/>
    </row>
    <row r="16" spans="2:7" ht="15.75">
      <c r="B16" s="81" t="s">
        <v>21</v>
      </c>
      <c r="C16" s="91"/>
      <c r="D16" s="91"/>
      <c r="E16" s="91"/>
      <c r="F16" s="91"/>
      <c r="G16" s="92"/>
    </row>
    <row r="17" spans="2:7" ht="111" customHeight="1">
      <c r="B17" s="11" t="s">
        <v>12</v>
      </c>
      <c r="C17" s="12" t="s">
        <v>62</v>
      </c>
      <c r="D17" s="3"/>
      <c r="E17" s="13"/>
      <c r="F17" s="13"/>
      <c r="G17" s="14"/>
    </row>
    <row r="18" spans="2:7" ht="18.75" customHeight="1">
      <c r="B18" s="82" t="s">
        <v>27</v>
      </c>
      <c r="C18" s="60" t="s">
        <v>63</v>
      </c>
      <c r="D18" s="7" t="s">
        <v>7</v>
      </c>
      <c r="E18" s="7" t="s">
        <v>8</v>
      </c>
      <c r="F18" s="7" t="s">
        <v>97</v>
      </c>
      <c r="G18" s="7"/>
    </row>
    <row r="19" spans="2:7" ht="47.25" customHeight="1">
      <c r="B19" s="82"/>
      <c r="C19" s="60"/>
      <c r="D19" s="44" t="str">
        <f>IF(ISBLANK(D21)=TRUE," ",D20/D21)</f>
        <v> </v>
      </c>
      <c r="E19" s="44" t="str">
        <f>IF(ISBLANK(E21)=TRUE," ",E20/E21)</f>
        <v> </v>
      </c>
      <c r="F19" s="44" t="str">
        <f>IF(ISBLANK(F21)=TRUE," ",F20/F21)</f>
        <v> </v>
      </c>
      <c r="G19" s="15"/>
    </row>
    <row r="20" spans="2:6" ht="62.25" customHeight="1">
      <c r="B20" s="83"/>
      <c r="C20" s="8" t="s">
        <v>64</v>
      </c>
      <c r="D20" s="2"/>
      <c r="E20" s="2"/>
      <c r="F20" s="2"/>
    </row>
    <row r="21" spans="2:6" ht="17.25" customHeight="1">
      <c r="B21" s="83"/>
      <c r="C21" s="8" t="s">
        <v>60</v>
      </c>
      <c r="D21" s="45"/>
      <c r="E21" s="45"/>
      <c r="F21" s="45"/>
    </row>
    <row r="22" spans="2:6" ht="19.5" customHeight="1">
      <c r="B22" s="84" t="s">
        <v>57</v>
      </c>
      <c r="C22" s="52" t="s">
        <v>58</v>
      </c>
      <c r="D22" s="7" t="s">
        <v>7</v>
      </c>
      <c r="E22" s="7" t="s">
        <v>8</v>
      </c>
      <c r="F22" s="7" t="s">
        <v>97</v>
      </c>
    </row>
    <row r="23" spans="2:6" ht="51" customHeight="1">
      <c r="B23" s="85"/>
      <c r="C23" s="53"/>
      <c r="D23" s="44" t="str">
        <f>IF(ISBLANK(D25)=TRUE," ",D24/D25)</f>
        <v> </v>
      </c>
      <c r="E23" s="44" t="str">
        <f>IF(ISBLANK(E25)=TRUE," ",E24/E25)</f>
        <v> </v>
      </c>
      <c r="F23" s="44" t="str">
        <f>IF(ISBLANK(F25)=TRUE," ",F24/F25)</f>
        <v> </v>
      </c>
    </row>
    <row r="24" spans="2:7" ht="64.5" customHeight="1">
      <c r="B24" s="86"/>
      <c r="C24" s="8" t="s">
        <v>59</v>
      </c>
      <c r="D24" s="2"/>
      <c r="E24" s="2"/>
      <c r="F24" s="2"/>
      <c r="G24" s="17"/>
    </row>
    <row r="25" spans="2:7" ht="19.5" customHeight="1">
      <c r="B25" s="87"/>
      <c r="C25" s="8" t="s">
        <v>65</v>
      </c>
      <c r="D25" s="45"/>
      <c r="E25" s="45"/>
      <c r="F25" s="45"/>
      <c r="G25" s="17"/>
    </row>
    <row r="26" spans="2:7" ht="47.25" customHeight="1">
      <c r="B26" s="84" t="s">
        <v>61</v>
      </c>
      <c r="C26" s="52" t="s">
        <v>68</v>
      </c>
      <c r="D26" s="8" t="s">
        <v>9</v>
      </c>
      <c r="E26" s="8" t="s">
        <v>10</v>
      </c>
      <c r="F26" s="8" t="s">
        <v>11</v>
      </c>
      <c r="G26" s="17"/>
    </row>
    <row r="27" spans="2:6" ht="15.75" customHeight="1">
      <c r="B27" s="85"/>
      <c r="C27" s="75"/>
      <c r="D27" s="44" t="str">
        <f>IF(ISBLANK(D29)=TRUE," ",D28/D29)</f>
        <v> </v>
      </c>
      <c r="E27" s="44" t="str">
        <f>IF(ISBLANK(E29)=TRUE," ",E28/E29)</f>
        <v> </v>
      </c>
      <c r="F27" s="44" t="str">
        <f>IF(ISBLANK(F29)=TRUE," ",F28/F29)</f>
        <v> </v>
      </c>
    </row>
    <row r="28" spans="2:7" ht="64.5" customHeight="1">
      <c r="B28" s="85"/>
      <c r="C28" s="8" t="s">
        <v>69</v>
      </c>
      <c r="D28" s="2"/>
      <c r="E28" s="2"/>
      <c r="F28" s="2"/>
      <c r="G28" s="17"/>
    </row>
    <row r="29" spans="2:7" ht="17.25" customHeight="1">
      <c r="B29" s="85"/>
      <c r="C29" s="10" t="s">
        <v>65</v>
      </c>
      <c r="D29" s="45"/>
      <c r="E29" s="45"/>
      <c r="F29" s="45"/>
      <c r="G29" s="17"/>
    </row>
    <row r="30" spans="2:7" ht="15.75">
      <c r="B30" s="93" t="s">
        <v>28</v>
      </c>
      <c r="C30" s="91"/>
      <c r="D30" s="91"/>
      <c r="E30" s="91"/>
      <c r="F30" s="91"/>
      <c r="G30" s="91"/>
    </row>
    <row r="31" spans="2:7" ht="47.25" customHeight="1">
      <c r="B31" s="16" t="s">
        <v>30</v>
      </c>
      <c r="C31" s="18" t="s">
        <v>29</v>
      </c>
      <c r="D31" s="3"/>
      <c r="E31" s="19"/>
      <c r="F31" s="19"/>
      <c r="G31" s="19"/>
    </row>
    <row r="32" spans="2:7" ht="21.75" customHeight="1">
      <c r="B32" s="64" t="s">
        <v>13</v>
      </c>
      <c r="C32" s="52" t="s">
        <v>70</v>
      </c>
      <c r="D32" s="7" t="s">
        <v>7</v>
      </c>
      <c r="E32" s="7" t="s">
        <v>8</v>
      </c>
      <c r="F32" s="7" t="s">
        <v>97</v>
      </c>
      <c r="G32" s="20"/>
    </row>
    <row r="33" spans="2:7" ht="15.75">
      <c r="B33" s="88"/>
      <c r="C33" s="53"/>
      <c r="D33" s="46"/>
      <c r="E33" s="46"/>
      <c r="F33" s="46"/>
      <c r="G33" s="20"/>
    </row>
    <row r="34" spans="2:7" ht="56.25" customHeight="1">
      <c r="B34" s="48" t="s">
        <v>79</v>
      </c>
      <c r="C34" s="8" t="s">
        <v>92</v>
      </c>
      <c r="D34" s="50"/>
      <c r="E34" s="20"/>
      <c r="F34" s="20"/>
      <c r="G34" s="20"/>
    </row>
    <row r="35" spans="2:7" ht="31.5">
      <c r="B35" s="22" t="s">
        <v>31</v>
      </c>
      <c r="C35" s="8" t="s">
        <v>66</v>
      </c>
      <c r="D35" s="3"/>
      <c r="E35" s="21"/>
      <c r="F35" s="21"/>
      <c r="G35" s="21"/>
    </row>
    <row r="36" spans="2:7" ht="63.75" customHeight="1">
      <c r="B36" s="16" t="s">
        <v>32</v>
      </c>
      <c r="C36" s="23" t="s">
        <v>83</v>
      </c>
      <c r="D36" s="3"/>
      <c r="E36" s="21"/>
      <c r="F36" s="21"/>
      <c r="G36" s="21"/>
    </row>
    <row r="37" spans="2:7" ht="15.75">
      <c r="B37" s="81" t="s">
        <v>33</v>
      </c>
      <c r="C37" s="81"/>
      <c r="D37" s="81"/>
      <c r="E37" s="81"/>
      <c r="F37" s="81"/>
      <c r="G37" s="81"/>
    </row>
    <row r="38" spans="2:7" ht="63">
      <c r="B38" s="24" t="s">
        <v>34</v>
      </c>
      <c r="C38" s="25" t="s">
        <v>51</v>
      </c>
      <c r="D38" s="3"/>
      <c r="E38" s="26"/>
      <c r="F38" s="26"/>
      <c r="G38" s="27"/>
    </row>
    <row r="39" spans="2:7" ht="47.25">
      <c r="B39" s="28" t="s">
        <v>36</v>
      </c>
      <c r="C39" s="29" t="s">
        <v>52</v>
      </c>
      <c r="D39" s="3"/>
      <c r="E39" s="26"/>
      <c r="F39" s="26"/>
      <c r="G39" s="27"/>
    </row>
    <row r="40" spans="2:6" ht="15.75">
      <c r="B40" s="79" t="s">
        <v>37</v>
      </c>
      <c r="C40" s="70" t="s">
        <v>72</v>
      </c>
      <c r="D40" s="7" t="s">
        <v>7</v>
      </c>
      <c r="E40" s="7" t="s">
        <v>8</v>
      </c>
      <c r="F40" s="7" t="s">
        <v>97</v>
      </c>
    </row>
    <row r="41" spans="2:6" ht="75" customHeight="1">
      <c r="B41" s="80"/>
      <c r="C41" s="71"/>
      <c r="D41" s="3"/>
      <c r="E41" s="3"/>
      <c r="F41" s="3"/>
    </row>
    <row r="42" spans="2:6" ht="45" customHeight="1">
      <c r="B42" s="79" t="s">
        <v>38</v>
      </c>
      <c r="C42" s="70" t="s">
        <v>71</v>
      </c>
      <c r="D42" s="7" t="s">
        <v>7</v>
      </c>
      <c r="E42" s="7" t="s">
        <v>8</v>
      </c>
      <c r="F42" s="7" t="s">
        <v>97</v>
      </c>
    </row>
    <row r="43" spans="2:6" ht="21.75" customHeight="1">
      <c r="B43" s="80"/>
      <c r="C43" s="71"/>
      <c r="D43" s="3"/>
      <c r="E43" s="3"/>
      <c r="F43" s="3"/>
    </row>
    <row r="44" spans="2:6" ht="15.75">
      <c r="B44" s="79" t="s">
        <v>39</v>
      </c>
      <c r="C44" s="70" t="s">
        <v>90</v>
      </c>
      <c r="D44" s="7" t="s">
        <v>7</v>
      </c>
      <c r="E44" s="7" t="s">
        <v>8</v>
      </c>
      <c r="F44" s="7" t="s">
        <v>97</v>
      </c>
    </row>
    <row r="45" spans="2:6" ht="35.25" customHeight="1">
      <c r="B45" s="80"/>
      <c r="C45" s="71"/>
      <c r="D45" s="3"/>
      <c r="E45" s="1"/>
      <c r="F45" s="1"/>
    </row>
    <row r="46" spans="2:4" ht="98.25" customHeight="1">
      <c r="B46" s="47" t="s">
        <v>40</v>
      </c>
      <c r="C46" s="49" t="s">
        <v>93</v>
      </c>
      <c r="D46" s="50"/>
    </row>
    <row r="47" spans="2:7" ht="43.5" customHeight="1">
      <c r="B47" s="63" t="s">
        <v>41</v>
      </c>
      <c r="C47" s="60" t="s">
        <v>73</v>
      </c>
      <c r="D47" s="8" t="s">
        <v>24</v>
      </c>
      <c r="E47" s="8" t="s">
        <v>9</v>
      </c>
      <c r="F47" s="31" t="s">
        <v>10</v>
      </c>
      <c r="G47" s="8" t="s">
        <v>11</v>
      </c>
    </row>
    <row r="48" spans="2:7" ht="19.5" customHeight="1">
      <c r="B48" s="63"/>
      <c r="C48" s="60"/>
      <c r="D48" s="3"/>
      <c r="E48" s="3"/>
      <c r="F48" s="3"/>
      <c r="G48" s="1"/>
    </row>
    <row r="49" spans="2:6" ht="75.75" customHeight="1">
      <c r="B49" s="63" t="s">
        <v>42</v>
      </c>
      <c r="C49" s="68" t="s">
        <v>88</v>
      </c>
      <c r="D49" s="8" t="s">
        <v>74</v>
      </c>
      <c r="E49" s="8" t="s">
        <v>9</v>
      </c>
      <c r="F49" s="8" t="s">
        <v>75</v>
      </c>
    </row>
    <row r="50" spans="2:6" ht="18.75" customHeight="1">
      <c r="B50" s="63"/>
      <c r="C50" s="69"/>
      <c r="D50" s="3"/>
      <c r="E50" s="3"/>
      <c r="F50" s="3"/>
    </row>
    <row r="51" spans="2:6" ht="78.75">
      <c r="B51" s="63" t="s">
        <v>43</v>
      </c>
      <c r="C51" s="60" t="s">
        <v>89</v>
      </c>
      <c r="D51" s="8" t="s">
        <v>74</v>
      </c>
      <c r="E51" s="32" t="s">
        <v>9</v>
      </c>
      <c r="F51" s="8" t="s">
        <v>75</v>
      </c>
    </row>
    <row r="52" spans="2:6" ht="16.5" customHeight="1">
      <c r="B52" s="63"/>
      <c r="C52" s="60"/>
      <c r="D52" s="3"/>
      <c r="E52" s="1"/>
      <c r="F52" s="1"/>
    </row>
    <row r="53" spans="2:7" ht="35.25" customHeight="1">
      <c r="B53" s="30" t="s">
        <v>44</v>
      </c>
      <c r="C53" s="8" t="s">
        <v>35</v>
      </c>
      <c r="D53" s="3"/>
      <c r="E53" s="12"/>
      <c r="F53" s="12"/>
      <c r="G53" s="14"/>
    </row>
    <row r="54" spans="2:7" ht="49.5" customHeight="1">
      <c r="B54" s="63" t="s">
        <v>45</v>
      </c>
      <c r="C54" s="52" t="s">
        <v>91</v>
      </c>
      <c r="D54" s="8" t="s">
        <v>9</v>
      </c>
      <c r="E54" s="8" t="s">
        <v>10</v>
      </c>
      <c r="F54" s="8" t="s">
        <v>11</v>
      </c>
      <c r="G54" s="33"/>
    </row>
    <row r="55" spans="2:6" ht="63.75" customHeight="1">
      <c r="B55" s="63"/>
      <c r="C55" s="75"/>
      <c r="D55" s="3"/>
      <c r="E55" s="3"/>
      <c r="F55" s="3"/>
    </row>
    <row r="56" spans="2:6" ht="43.5" customHeight="1">
      <c r="B56" s="63" t="s">
        <v>87</v>
      </c>
      <c r="C56" s="60" t="s">
        <v>82</v>
      </c>
      <c r="D56" s="8" t="s">
        <v>9</v>
      </c>
      <c r="E56" s="8" t="s">
        <v>10</v>
      </c>
      <c r="F56" s="8" t="s">
        <v>11</v>
      </c>
    </row>
    <row r="57" spans="2:6" ht="20.25" customHeight="1">
      <c r="B57" s="63"/>
      <c r="C57" s="60"/>
      <c r="D57" s="3"/>
      <c r="E57" s="3"/>
      <c r="F57" s="1"/>
    </row>
    <row r="58" spans="2:6" ht="34.5" customHeight="1">
      <c r="B58" s="63" t="s">
        <v>53</v>
      </c>
      <c r="C58" s="60" t="s">
        <v>81</v>
      </c>
      <c r="D58" s="8" t="s">
        <v>14</v>
      </c>
      <c r="E58" s="8" t="s">
        <v>15</v>
      </c>
      <c r="F58" s="33"/>
    </row>
    <row r="59" spans="2:5" ht="15.75">
      <c r="B59" s="63"/>
      <c r="C59" s="60"/>
      <c r="D59" s="3"/>
      <c r="E59" s="3"/>
    </row>
    <row r="60" spans="2:6" ht="47.25">
      <c r="B60" s="61" t="s">
        <v>54</v>
      </c>
      <c r="C60" s="60" t="s">
        <v>77</v>
      </c>
      <c r="D60" s="8" t="s">
        <v>9</v>
      </c>
      <c r="E60" s="8" t="s">
        <v>10</v>
      </c>
      <c r="F60" s="8" t="s">
        <v>11</v>
      </c>
    </row>
    <row r="61" spans="2:6" ht="15.75">
      <c r="B61" s="62"/>
      <c r="C61" s="60"/>
      <c r="D61" s="3"/>
      <c r="E61" s="3"/>
      <c r="F61" s="3"/>
    </row>
    <row r="62" spans="2:7" ht="45" customHeight="1">
      <c r="B62" s="63" t="s">
        <v>55</v>
      </c>
      <c r="C62" s="60" t="s">
        <v>76</v>
      </c>
      <c r="D62" s="8" t="s">
        <v>9</v>
      </c>
      <c r="E62" s="32" t="s">
        <v>10</v>
      </c>
      <c r="F62" s="8" t="s">
        <v>11</v>
      </c>
      <c r="G62" s="34"/>
    </row>
    <row r="63" spans="2:6" ht="28.5" customHeight="1">
      <c r="B63" s="63"/>
      <c r="C63" s="60"/>
      <c r="D63" s="3"/>
      <c r="E63" s="3"/>
      <c r="F63" s="3"/>
    </row>
    <row r="64" spans="2:6" ht="45" customHeight="1">
      <c r="B64" s="63" t="s">
        <v>56</v>
      </c>
      <c r="C64" s="60" t="s">
        <v>80</v>
      </c>
      <c r="D64" s="8" t="s">
        <v>9</v>
      </c>
      <c r="E64" s="32" t="s">
        <v>10</v>
      </c>
      <c r="F64" s="8" t="s">
        <v>11</v>
      </c>
    </row>
    <row r="65" spans="2:6" ht="35.25" customHeight="1">
      <c r="B65" s="64"/>
      <c r="C65" s="52"/>
      <c r="D65" s="3"/>
      <c r="E65" s="3"/>
      <c r="F65" s="3"/>
    </row>
    <row r="66" spans="2:7" ht="17.25" customHeight="1">
      <c r="B66" s="81" t="s">
        <v>78</v>
      </c>
      <c r="C66" s="81"/>
      <c r="D66" s="81"/>
      <c r="E66" s="81"/>
      <c r="F66" s="81"/>
      <c r="G66" s="81"/>
    </row>
    <row r="67" spans="2:6" ht="51" customHeight="1">
      <c r="B67" s="90" t="s">
        <v>46</v>
      </c>
      <c r="C67" s="89" t="s">
        <v>84</v>
      </c>
      <c r="D67" s="35" t="s">
        <v>9</v>
      </c>
      <c r="E67" s="36" t="s">
        <v>10</v>
      </c>
      <c r="F67" s="37" t="s">
        <v>11</v>
      </c>
    </row>
    <row r="68" spans="2:6" ht="17.25" customHeight="1">
      <c r="B68" s="53"/>
      <c r="C68" s="53"/>
      <c r="D68" s="3"/>
      <c r="E68" s="3"/>
      <c r="F68" s="3"/>
    </row>
    <row r="69" spans="2:6" ht="17.25" customHeight="1">
      <c r="B69" s="54" t="s">
        <v>47</v>
      </c>
      <c r="C69" s="52" t="s">
        <v>157</v>
      </c>
      <c r="D69" s="7" t="s">
        <v>7</v>
      </c>
      <c r="E69" s="7" t="s">
        <v>8</v>
      </c>
      <c r="F69" s="7" t="s">
        <v>97</v>
      </c>
    </row>
    <row r="70" spans="2:6" ht="28.5" customHeight="1">
      <c r="B70" s="53"/>
      <c r="C70" s="53"/>
      <c r="D70" s="3"/>
      <c r="E70" s="3"/>
      <c r="F70" s="3"/>
    </row>
    <row r="71" spans="2:6" ht="33" customHeight="1">
      <c r="B71" s="54" t="s">
        <v>48</v>
      </c>
      <c r="C71" s="52" t="s">
        <v>158</v>
      </c>
      <c r="D71" s="7" t="s">
        <v>7</v>
      </c>
      <c r="E71" s="7" t="s">
        <v>8</v>
      </c>
      <c r="F71" s="7" t="s">
        <v>97</v>
      </c>
    </row>
    <row r="72" spans="2:6" ht="26.25" customHeight="1">
      <c r="B72" s="53"/>
      <c r="C72" s="53"/>
      <c r="D72" s="3"/>
      <c r="E72" s="3"/>
      <c r="F72" s="3"/>
    </row>
    <row r="73" spans="2:6" ht="29.25" customHeight="1">
      <c r="B73" s="59" t="s">
        <v>49</v>
      </c>
      <c r="C73" s="60" t="s">
        <v>18</v>
      </c>
      <c r="D73" s="8" t="s">
        <v>5</v>
      </c>
      <c r="E73" s="8" t="s">
        <v>26</v>
      </c>
      <c r="F73" s="8" t="s">
        <v>6</v>
      </c>
    </row>
    <row r="74" spans="2:6" ht="15.75">
      <c r="B74" s="59"/>
      <c r="C74" s="60"/>
      <c r="D74" s="3"/>
      <c r="E74" s="1"/>
      <c r="F74" s="1"/>
    </row>
    <row r="75" spans="2:7" ht="47.25">
      <c r="B75" s="30" t="s">
        <v>22</v>
      </c>
      <c r="C75" s="8" t="s">
        <v>19</v>
      </c>
      <c r="D75" s="3"/>
      <c r="E75" s="17"/>
      <c r="F75" s="17"/>
      <c r="G75" s="17"/>
    </row>
    <row r="76" spans="2:7" ht="15.75">
      <c r="B76" s="30" t="s">
        <v>50</v>
      </c>
      <c r="C76" s="8" t="s">
        <v>25</v>
      </c>
      <c r="D76" s="1"/>
      <c r="E76" s="17"/>
      <c r="F76" s="17"/>
      <c r="G76" s="17"/>
    </row>
    <row r="77" spans="2:5" s="38" customFormat="1" ht="12.75">
      <c r="B77" s="6"/>
      <c r="C77" s="6"/>
      <c r="D77" s="6"/>
      <c r="E77" s="6"/>
    </row>
    <row r="78" spans="3:6" ht="20.25">
      <c r="C78" s="56" t="str">
        <f>IF(COUNTBLANK(D4:D12)+COUNTBLANK(D17)+COUNTBLANK(D20:F21)+COUNTBLANK(D24:F25)+COUNTBLANK(D28:F29)+COUNTBLANK(D31)+COUNTBLANK(D33:F33)+COUNTBLANK(D34)+COUNTBLANK(D35:D36)+COUNTBLANK(D38:D39)+COUNTBLANK(D41:F41)+COUNTBLANK(D43:F43)+COUNTBLANK(D45:F45)+COUNTBLANK(D46)+COUNTBLANK(D48:G48)+COUNTBLANK(D50:F50)+COUNTBLANK(D52:F52)+COUNTBLANK(D53)+COUNTBLANK(D55:F55)+COUNTBLANK(D57:F57)+COUNTBLANK(D59:E59)+COUNTBLANK(D61:F61)+COUNTBLANK(D63:F63)+COUNTBLANK(D65:F65)+COUNTBLANK(D68:F68)+COUNTBLANK(D70:F70)+COUNTBLANK(D72:F72)+COUNTBLANK(D74:F74)+COUNTBLANK(D75:D76)=0,"Шаблон заполнен","Шаблон не заполнен")</f>
        <v>Шаблон не заполнен</v>
      </c>
      <c r="D78" s="57"/>
      <c r="E78" s="57"/>
      <c r="F78" s="58"/>
    </row>
    <row r="80" spans="2:6" ht="12.75">
      <c r="B80" s="39"/>
      <c r="C80" s="40"/>
      <c r="D80" s="40"/>
      <c r="E80" s="40"/>
      <c r="F80" s="40"/>
    </row>
    <row r="81" spans="2:6" ht="12.75">
      <c r="B81" s="39"/>
      <c r="C81" s="40"/>
      <c r="D81" s="40"/>
      <c r="E81" s="40"/>
      <c r="F81" s="40"/>
    </row>
    <row r="82" spans="2:6" ht="12.75">
      <c r="B82" s="39"/>
      <c r="C82" s="40"/>
      <c r="D82" s="40"/>
      <c r="E82" s="40"/>
      <c r="F82" s="40"/>
    </row>
    <row r="83" spans="2:6" ht="12.75">
      <c r="B83" s="39"/>
      <c r="C83" s="40"/>
      <c r="D83" s="40"/>
      <c r="E83" s="40"/>
      <c r="F83" s="40"/>
    </row>
    <row r="84" spans="2:6" ht="12.75">
      <c r="B84" s="41"/>
      <c r="C84" s="42"/>
      <c r="D84" s="42"/>
      <c r="E84" s="42"/>
      <c r="F84" s="42"/>
    </row>
    <row r="85" spans="2:6" ht="12.75">
      <c r="B85" s="41"/>
      <c r="C85" s="42"/>
      <c r="D85" s="42"/>
      <c r="E85" s="42"/>
      <c r="F85" s="42"/>
    </row>
    <row r="86" ht="12.75">
      <c r="B86" s="43"/>
    </row>
    <row r="87" ht="12.75">
      <c r="B87" s="43"/>
    </row>
    <row r="88" ht="12.75">
      <c r="B88" s="43"/>
    </row>
    <row r="89" ht="12.75">
      <c r="B89" s="43"/>
    </row>
    <row r="90" ht="12.75">
      <c r="B90" s="43"/>
    </row>
  </sheetData>
  <sheetProtection password="DDB6" sheet="1" objects="1" scenarios="1" selectLockedCells="1"/>
  <mergeCells count="60">
    <mergeCell ref="B1:G1"/>
    <mergeCell ref="B2:G2"/>
    <mergeCell ref="B16:G16"/>
    <mergeCell ref="B30:G30"/>
    <mergeCell ref="D4:G4"/>
    <mergeCell ref="D11:G11"/>
    <mergeCell ref="D14:G14"/>
    <mergeCell ref="D7:G7"/>
    <mergeCell ref="D8:G8"/>
    <mergeCell ref="D9:G9"/>
    <mergeCell ref="B51:B52"/>
    <mergeCell ref="B44:B45"/>
    <mergeCell ref="C71:C72"/>
    <mergeCell ref="B71:B72"/>
    <mergeCell ref="C67:C68"/>
    <mergeCell ref="B66:G66"/>
    <mergeCell ref="C56:C57"/>
    <mergeCell ref="C58:C59"/>
    <mergeCell ref="B67:B68"/>
    <mergeCell ref="B58:B59"/>
    <mergeCell ref="B18:B21"/>
    <mergeCell ref="B22:B25"/>
    <mergeCell ref="B32:B33"/>
    <mergeCell ref="B49:B50"/>
    <mergeCell ref="B26:B29"/>
    <mergeCell ref="C32:C33"/>
    <mergeCell ref="B56:B57"/>
    <mergeCell ref="C54:C55"/>
    <mergeCell ref="B54:B55"/>
    <mergeCell ref="B47:B48"/>
    <mergeCell ref="B40:B41"/>
    <mergeCell ref="B42:B43"/>
    <mergeCell ref="B37:G37"/>
    <mergeCell ref="C44:C45"/>
    <mergeCell ref="C40:C41"/>
    <mergeCell ref="D12:G12"/>
    <mergeCell ref="C26:C27"/>
    <mergeCell ref="D15:G15"/>
    <mergeCell ref="C22:C23"/>
    <mergeCell ref="C18:C19"/>
    <mergeCell ref="B69:B70"/>
    <mergeCell ref="D3:G3"/>
    <mergeCell ref="D5:G5"/>
    <mergeCell ref="D6:G6"/>
    <mergeCell ref="C51:C52"/>
    <mergeCell ref="D10:G10"/>
    <mergeCell ref="C49:C50"/>
    <mergeCell ref="C47:C48"/>
    <mergeCell ref="C42:C43"/>
    <mergeCell ref="D13:G13"/>
    <mergeCell ref="C78:F78"/>
    <mergeCell ref="B73:B74"/>
    <mergeCell ref="C73:C74"/>
    <mergeCell ref="B60:B61"/>
    <mergeCell ref="C60:C61"/>
    <mergeCell ref="C62:C63"/>
    <mergeCell ref="B62:B63"/>
    <mergeCell ref="B64:B65"/>
    <mergeCell ref="C64:C65"/>
    <mergeCell ref="C69:C70"/>
  </mergeCells>
  <dataValidations count="12">
    <dataValidation type="list" allowBlank="1" showInputMessage="1" showErrorMessage="1" sqref="D48:G48 D50:F50 D52:D53 D55:F55 D57:F57 D59:E59 D61:F61 D63:F63 D65:F65 E52:F52 D68:F68 D70:F70 D72:F72 D74:D76 E74:F74 D17 D31 D35:D36 D45:F45 D43:F43 D41:F41 D38:D39">
      <formula1>"да,нет"</formula1>
    </dataValidation>
    <dataValidation type="whole" operator="greaterThanOrEqual" allowBlank="1" showInputMessage="1" showErrorMessage="1" sqref="D21:F21 D25:F25 D29:F29">
      <formula1>D20</formula1>
    </dataValidation>
    <dataValidation type="whole" operator="lessThanOrEqual" allowBlank="1" showInputMessage="1" showErrorMessage="1" sqref="D20:F20 D24:F24 D28:F28">
      <formula1>D21</formula1>
    </dataValidation>
    <dataValidation type="list" allowBlank="1" showInputMessage="1" showErrorMessage="1" sqref="D10:G10">
      <formula1>"первая,высшая"</formula1>
    </dataValidation>
    <dataValidation type="list" allowBlank="1" showInputMessage="1" showErrorMessage="1" sqref="D9:G9">
      <formula1>"без категории,вторая,первая,высшая"</formula1>
    </dataValidation>
    <dataValidation type="whole" allowBlank="1" showInputMessage="1" showErrorMessage="1" sqref="D6:G6">
      <formula1>1900</formula1>
      <formula2>2011</formula2>
    </dataValidation>
    <dataValidation type="whole" allowBlank="1" showInputMessage="1" showErrorMessage="1" sqref="D4:G4">
      <formula1>100000000000</formula1>
      <formula2>999999999999</formula2>
    </dataValidation>
    <dataValidation type="whole" operator="greaterThanOrEqual" allowBlank="1" showInputMessage="1" showErrorMessage="1" sqref="D33:F33">
      <formula1>0</formula1>
    </dataValidation>
    <dataValidation type="list" allowBlank="1" showInputMessage="1" showErrorMessage="1" sqref="D15:G15">
      <formula1>"01,02,03,04,05,06,07,08,09,10,11,12,13,14,15,16,17"</formula1>
    </dataValidation>
    <dataValidation type="list" allowBlank="1" showInputMessage="1" showErrorMessage="1" sqref="D34">
      <formula1>"модифицированные,авторские"</formula1>
    </dataValidation>
    <dataValidation type="list" allowBlank="1" showInputMessage="1" showErrorMessage="1" sqref="D46">
      <formula1>"на отдельных занятиях,в реализации разделов воспитательных программ,на уровне целостной системы воспитательной деятельности"</formula1>
    </dataValidation>
    <dataValidation type="list" allowBlank="1" showInputMessage="1" showErrorMessage="1" sqref="D14:G14">
      <formula1>raion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97" r:id="rId1"/>
  <ignoredErrors>
    <ignoredError sqref="B58:B6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60"/>
  <sheetViews>
    <sheetView workbookViewId="0" topLeftCell="A1">
      <selection activeCell="A2" sqref="A2:A60"/>
    </sheetView>
  </sheetViews>
  <sheetFormatPr defaultColWidth="9.140625" defaultRowHeight="12.75"/>
  <sheetData>
    <row r="2" ht="12.75">
      <c r="A2" s="51" t="s">
        <v>98</v>
      </c>
    </row>
    <row r="3" ht="12.75">
      <c r="A3" s="51" t="s">
        <v>99</v>
      </c>
    </row>
    <row r="4" ht="12.75">
      <c r="A4" s="51" t="s">
        <v>100</v>
      </c>
    </row>
    <row r="5" ht="12.75">
      <c r="A5" s="51" t="s">
        <v>101</v>
      </c>
    </row>
    <row r="6" ht="12.75">
      <c r="A6" s="51" t="s">
        <v>102</v>
      </c>
    </row>
    <row r="7" ht="12.75">
      <c r="A7" s="51" t="s">
        <v>103</v>
      </c>
    </row>
    <row r="8" ht="12.75">
      <c r="A8" s="51" t="s">
        <v>104</v>
      </c>
    </row>
    <row r="9" ht="12.75">
      <c r="A9" s="51" t="s">
        <v>105</v>
      </c>
    </row>
    <row r="10" ht="12.75">
      <c r="A10" s="51" t="s">
        <v>106</v>
      </c>
    </row>
    <row r="11" ht="12.75">
      <c r="A11" s="51" t="s">
        <v>107</v>
      </c>
    </row>
    <row r="12" ht="12.75">
      <c r="A12" s="51" t="s">
        <v>108</v>
      </c>
    </row>
    <row r="13" ht="12.75">
      <c r="A13" s="51" t="s">
        <v>109</v>
      </c>
    </row>
    <row r="14" ht="12.75">
      <c r="A14" s="51" t="s">
        <v>110</v>
      </c>
    </row>
    <row r="15" ht="12.75">
      <c r="A15" s="51" t="s">
        <v>111</v>
      </c>
    </row>
    <row r="16" ht="12.75">
      <c r="A16" s="51" t="s">
        <v>112</v>
      </c>
    </row>
    <row r="17" ht="12.75">
      <c r="A17" s="51" t="s">
        <v>113</v>
      </c>
    </row>
    <row r="18" ht="12.75">
      <c r="A18" s="51" t="s">
        <v>114</v>
      </c>
    </row>
    <row r="19" ht="12.75">
      <c r="A19" s="51" t="s">
        <v>115</v>
      </c>
    </row>
    <row r="20" ht="12.75">
      <c r="A20" s="51" t="s">
        <v>116</v>
      </c>
    </row>
    <row r="21" ht="12.75">
      <c r="A21" s="51" t="s">
        <v>117</v>
      </c>
    </row>
    <row r="22" ht="12.75">
      <c r="A22" s="51" t="s">
        <v>118</v>
      </c>
    </row>
    <row r="23" ht="12.75">
      <c r="A23" s="51" t="s">
        <v>119</v>
      </c>
    </row>
    <row r="24" ht="12.75">
      <c r="A24" s="51" t="s">
        <v>120</v>
      </c>
    </row>
    <row r="25" ht="12.75">
      <c r="A25" s="51" t="s">
        <v>121</v>
      </c>
    </row>
    <row r="26" ht="12.75">
      <c r="A26" s="51" t="s">
        <v>122</v>
      </c>
    </row>
    <row r="27" ht="12.75">
      <c r="A27" s="51" t="s">
        <v>123</v>
      </c>
    </row>
    <row r="28" ht="12.75">
      <c r="A28" s="51" t="s">
        <v>124</v>
      </c>
    </row>
    <row r="29" ht="12.75">
      <c r="A29" s="51" t="s">
        <v>125</v>
      </c>
    </row>
    <row r="30" ht="12.75">
      <c r="A30" s="51" t="s">
        <v>126</v>
      </c>
    </row>
    <row r="31" ht="12.75">
      <c r="A31" s="51" t="s">
        <v>127</v>
      </c>
    </row>
    <row r="32" ht="12.75">
      <c r="A32" s="51" t="s">
        <v>128</v>
      </c>
    </row>
    <row r="33" ht="12.75">
      <c r="A33" s="51" t="s">
        <v>129</v>
      </c>
    </row>
    <row r="34" ht="12.75">
      <c r="A34" s="51" t="s">
        <v>130</v>
      </c>
    </row>
    <row r="35" ht="12.75">
      <c r="A35" s="51" t="s">
        <v>131</v>
      </c>
    </row>
    <row r="36" ht="12.75">
      <c r="A36" s="51" t="s">
        <v>132</v>
      </c>
    </row>
    <row r="37" ht="12.75">
      <c r="A37" s="51" t="s">
        <v>133</v>
      </c>
    </row>
    <row r="38" ht="12.75">
      <c r="A38" s="51" t="s">
        <v>134</v>
      </c>
    </row>
    <row r="39" ht="12.75">
      <c r="A39" s="51" t="s">
        <v>135</v>
      </c>
    </row>
    <row r="40" ht="12.75">
      <c r="A40" s="51" t="s">
        <v>136</v>
      </c>
    </row>
    <row r="41" ht="12.75">
      <c r="A41" s="51" t="s">
        <v>137</v>
      </c>
    </row>
    <row r="42" ht="12.75">
      <c r="A42" s="51" t="s">
        <v>138</v>
      </c>
    </row>
    <row r="43" ht="12.75">
      <c r="A43" s="51" t="s">
        <v>139</v>
      </c>
    </row>
    <row r="44" ht="12.75">
      <c r="A44" s="51" t="s">
        <v>140</v>
      </c>
    </row>
    <row r="45" ht="12.75">
      <c r="A45" s="51" t="s">
        <v>141</v>
      </c>
    </row>
    <row r="46" ht="12.75">
      <c r="A46" s="51" t="s">
        <v>142</v>
      </c>
    </row>
    <row r="47" ht="12.75">
      <c r="A47" s="51" t="s">
        <v>143</v>
      </c>
    </row>
    <row r="48" ht="12.75">
      <c r="A48" s="51" t="s">
        <v>144</v>
      </c>
    </row>
    <row r="49" ht="12.75">
      <c r="A49" s="51" t="s">
        <v>145</v>
      </c>
    </row>
    <row r="50" ht="12.75">
      <c r="A50" s="51" t="s">
        <v>146</v>
      </c>
    </row>
    <row r="51" ht="12.75">
      <c r="A51" s="51" t="s">
        <v>147</v>
      </c>
    </row>
    <row r="52" ht="12.75">
      <c r="A52" s="51" t="s">
        <v>148</v>
      </c>
    </row>
    <row r="53" ht="12.75">
      <c r="A53" s="51" t="s">
        <v>149</v>
      </c>
    </row>
    <row r="54" ht="12.75">
      <c r="A54" s="51" t="s">
        <v>150</v>
      </c>
    </row>
    <row r="55" ht="12.75">
      <c r="A55" s="51" t="s">
        <v>151</v>
      </c>
    </row>
    <row r="56" ht="12.75">
      <c r="A56" s="51" t="s">
        <v>152</v>
      </c>
    </row>
    <row r="57" ht="12.75">
      <c r="A57" s="51" t="s">
        <v>153</v>
      </c>
    </row>
    <row r="58" ht="12.75">
      <c r="A58" s="51" t="s">
        <v>154</v>
      </c>
    </row>
    <row r="59" ht="12.75">
      <c r="A59" s="51" t="s">
        <v>155</v>
      </c>
    </row>
    <row r="60" ht="12.75">
      <c r="A60" s="51" t="s">
        <v>156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margo</cp:lastModifiedBy>
  <cp:lastPrinted>2011-03-11T07:10:34Z</cp:lastPrinted>
  <dcterms:created xsi:type="dcterms:W3CDTF">1996-10-08T23:32:33Z</dcterms:created>
  <dcterms:modified xsi:type="dcterms:W3CDTF">2011-10-05T11:02:13Z</dcterms:modified>
  <cp:category/>
  <cp:version/>
  <cp:contentType/>
  <cp:contentStatus/>
</cp:coreProperties>
</file>