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0" windowWidth="18945" windowHeight="11760" activeTab="0"/>
  </bookViews>
  <sheets>
    <sheet name="Участники" sheetId="1" r:id="rId1"/>
  </sheets>
  <definedNames>
    <definedName name="Excel_BuiltIn__FilterDatabase_1">"$участники.$#ссыл" "$#ССЫЛ!:$#ССЫЛ!$#ССЫЛ!"</definedName>
    <definedName name="OLE_LINK1_1">"$участники.$#ссыл" "$#ССЫЛ!"</definedName>
  </definedNames>
  <calcPr fullCalcOnLoad="1"/>
</workbook>
</file>

<file path=xl/sharedStrings.xml><?xml version="1.0" encoding="utf-8"?>
<sst xmlns="http://schemas.openxmlformats.org/spreadsheetml/2006/main" count="147" uniqueCount="131">
  <si>
    <t>Зарегистрированные участники I Всероссийского конкурса  "Лучший школьный кабинет"</t>
  </si>
  <si>
    <t>рег. номер участника</t>
  </si>
  <si>
    <t>Фамилия Имя, ОУ, город</t>
  </si>
  <si>
    <t>Итог</t>
  </si>
  <si>
    <t>Место</t>
  </si>
  <si>
    <t>Рейтинг</t>
  </si>
  <si>
    <t>Абрамова Светлана Александровна воспитатель МБДОУ №82 г. Нижнекамск, Республика Татарстан</t>
  </si>
  <si>
    <t>Алексеева Виктория Владиславовна учитель русского языка и литературы МОУ ИРМО «Хомутовская СОШ№1» с. Хомутово, Иркутская область</t>
  </si>
  <si>
    <t>Ананьева Ольга Владимировна учитель математики МКОУ Большеясырская ООШ с. Большие Ясырки, Воронежская область</t>
  </si>
  <si>
    <t>Артемкина Ольга Александровна учитель изобразительного искусства ГБОУ СОШ № 9 г. Сызрань, Самарская область</t>
  </si>
  <si>
    <t>Ахметгалеева Ландыш Зиннуровна учитель биологии МБОУ ДСОШ №2 пгт. Джалиль, Республика Татарстан</t>
  </si>
  <si>
    <t>Баева Екатерина Александровна учитель английского языка МБОУ Устанская СОШ п. Уста, Нижегородская область</t>
  </si>
  <si>
    <t>Белецкая Татьяна Владимировна учитель начальных классов, биологии МБОУ СОШ №96 г. Ростов-на-Дону</t>
  </si>
  <si>
    <t>Белоброва Ирина Ивановна учитель сельскохозяйственного труда ГКОУ школа-интернат для детей с огранич. Возм. Здоровья ст. Староминская, Краснодарский край</t>
  </si>
  <si>
    <t>Бодунова Йолдыз Тухтасиновна учитель биологии МБОУ СОШ №22 г. Екатеринбург</t>
  </si>
  <si>
    <t>Бойко Елена Васильевна учитель ИЗО ГБОУ АО «Детский дом-школа им.С.И.Здоровцева» г. Астрахань</t>
  </si>
  <si>
    <t>Бойкова Надежда Николаевна учитель начальных классов МОУ Становская сш Ржевского района, Тверской области</t>
  </si>
  <si>
    <t>Бордачёва Наталья Ивановна учитель физики МБОУ Критовская сош с. Критово, Красноярский край</t>
  </si>
  <si>
    <t>Борисова Анна Владимировна учитель биологии МБОУ «Гимназия №3» г. Белгорода г. Белгород</t>
  </si>
  <si>
    <t>Бочкова Ирина Анатольевна учитель химии МОБУ «Сясьстройская СОШ №2» г. Сясьстрой, Ленинградская область</t>
  </si>
  <si>
    <t>Брагин Виктор Константинович учитель физической культуры МОУ ИРМО «Гороховская СОШ» с. Горохово, Иркутская область</t>
  </si>
  <si>
    <t>Бянкина Елена Ильинична учитель начальных классов МОБУ СОШ № 7 г. Тында, Амурская область</t>
  </si>
  <si>
    <t>Голдина Евгения Михайловна учитель начальных классов МБОУ СОШ №96 им. М. В. Нагибина г. Ростов-на-Дону</t>
  </si>
  <si>
    <t>Гончарова Ольга Юрьевна учитель математики СОШ№ 288 г. Заозерск, Мурманская область</t>
  </si>
  <si>
    <t>Гренкова Людмила Геннадьевна учитель биологии МАОУ «Гимназия № 4» г. Норильск, Красноярский край</t>
  </si>
  <si>
    <t>Гришина Елена Владимировна учитель начальных классов МОУ СОШ №4 г. Черепаново, Новосибирская область</t>
  </si>
  <si>
    <t>Грязнова Галина Геннадьевна учитель английского языка МАОУ Заозерная СОШ №16 Томск г. Томск</t>
  </si>
  <si>
    <t>Гузова Оксана Николаевна учитель информатики в начальной школе МБОУ СОШ №1 им. М.П. Кочнева г. Нерюнгри, Республика Саха (Якутия)</t>
  </si>
  <si>
    <t>Джаббарова Елена Сергеевна учитель химии и биологии МАОУ «СОШ №19» г. Димитровград, Ульяновская область</t>
  </si>
  <si>
    <t>Джуманиязова Ольга Константиновна учитель начальных классов ГБОУ СОШ № 1101 г. Москва</t>
  </si>
  <si>
    <t>Дикань Людмила Иоганесовна учитель начальных классов МБОУ «Новокиевская ООШ» с. Новокиевка, Алтайский край</t>
  </si>
  <si>
    <t>Дорофеева Галина Сергеевна учитель географии МБОУ «Гимназия №2 г.Тосно» г. Тосно, Ленинградская область</t>
  </si>
  <si>
    <t>Дружняева Лариса Григорьевна учитель физики БОУ г.Омска «СОШ №56 с УИОП» г. Омск</t>
  </si>
  <si>
    <t>Епифанова Ольга Владимировна учитель-логопед МОУ детский сад № 21 г. Волгоград</t>
  </si>
  <si>
    <t>Зайцева Оксана Геннадьевна Руководитель МО «начальных классов», учитель начальных классов МБОУ «СОШ   № 22» г. Анжеро-Судженск, Кемеровская область</t>
  </si>
  <si>
    <t>Иванова Ольга Николаевна зам. директора по УР, учитель математики и информатики МКОУ «Горбуновская СОШ» с. Горбуновское, Свердловская область</t>
  </si>
  <si>
    <t>Иванова Наталья Родионовна учитель начальных классов МБОУ Кармановская ОШ» с. Карманово, Смоленская область</t>
  </si>
  <si>
    <t>Кабирова Татяна Владимиовна воспитатель МБДОУ №82 г. Нижнекамск, Республика Татарстан</t>
  </si>
  <si>
    <t>Кагарлыцкая Татьяна Леонидовна учитель - логопед МБОУ СОШ №2 г. Пыть-Ях, ХМАО, Тюменская область</t>
  </si>
  <si>
    <t>Карманова Валентина Фёдоровна учитель изобразительного искусства и физкультуры МОУ «ООШ №6» г. Ухта, Республика Коми</t>
  </si>
  <si>
    <t>Карнаухова Татьяна Александровна учитель начальных классов МАОУ СОШ №88 г. Тюмень</t>
  </si>
  <si>
    <t>Климович Светлана Алексеевна учитель русского языка и литературы МКОУ «Москаленский лицей» р.п. Москаленки, Омская область</t>
  </si>
  <si>
    <t>Ковайкина Елена Федоровна воспитатель МБДОУ №82 г. Нижнекамск, Республика Татарстан</t>
  </si>
  <si>
    <t>Ковалькова Елена Николаевна учитель истории и обществознания МБОУ «СОШ с. Липовка Духовницкого района Саратовской области»</t>
  </si>
  <si>
    <t>Колчина Анна Сергеевна учитель-логопед МБДОУ детский сад «Росинка» с. Сигаево, Удмуртская Республика</t>
  </si>
  <si>
    <t>Котова Наталья Александровна учитель физической культуры МБОУ Целинская СОШ №9 п. Новая Целина, Ростовская область</t>
  </si>
  <si>
    <t>Кривоносова Ирина Александровна учитель русского языка и литературы МБОУ «Шлинская ООШ» п. Куженкино-2, Тверская область</t>
  </si>
  <si>
    <t>Куваков Александр Наильевич учитель информатики МКОУ «Северо-Енисейская СОШ №1 им Е.С.Белинского» р.п. Северо-Енисейский, Красноярский край</t>
  </si>
  <si>
    <t>Кувакова Наталья Геннадьевна учитель информатики МКОУ «Северо-Енисейская СОШ №1 им Е.С.Белинского» р.п. Северо-Енисейский, Красноярский край</t>
  </si>
  <si>
    <t>Кузнецова Татьяна Владимировна учитель истории МБОУ СОШ № 15 г. Иркутск</t>
  </si>
  <si>
    <t>Курносова Оксана Геннадьевна учитель географии МБОУ «СОШ №41» г. Норильск, Красноярский край</t>
  </si>
  <si>
    <t>Курьят Екатерина Александровна воспитатель МБДОУ №82 г. Нижнекамск, Республика Татарстан</t>
  </si>
  <si>
    <t>Кустикова Ольга Николаевна учитель начальных классов МОУ «СОШ № 47» г. Магнитогорск, Челябинская область</t>
  </si>
  <si>
    <t>Левенкова Юлия Аркадьевна учитель английского языка МБОУ «СОШ №80» г. Пермь</t>
  </si>
  <si>
    <t>Лопатина Ирина Степановна учитель математики МБОУ СОШ №30 им.Медведева г. Волжский, Волгоградская область</t>
  </si>
  <si>
    <t>Лях Наталия Алексеевна педагог-психолог  МБДОУ г.Иркутска детский сад №83 г. Иркутск</t>
  </si>
  <si>
    <t>Максимова Нина Михайловна педагог-психолог, учитель-логопед МБОУ СОШ №15 г. Черемхово, Иркутская область</t>
  </si>
  <si>
    <t>Малюева Ирина Анатольевна учитель английского языка МБОУ Гимназия г. Урай, Тюменская область</t>
  </si>
  <si>
    <t>Манейло Мария Ивановна инструктор физвоспитания МБДОУ №82 г. Ангарск, Иркутская область</t>
  </si>
  <si>
    <t>Марданова Алсу Шамиловна учитель русского языка и литературы МБОУ «Среднекирменская СОШ» д. Средние Кирмени, Республика Татарстан</t>
  </si>
  <si>
    <t>Маринчак Елена Николаевна учитель ИЗО и МХК МОУ СОШ № 288 ЗАТО г. Заозёрск, Мурманская область</t>
  </si>
  <si>
    <t>Мартыненко Татьяна Анатольевна учитель рисования и черчения МАОУ «СОШ №19» г. Димитровград, Ульяновская область</t>
  </si>
  <si>
    <t>Марунченко Татьяна Павловна учитель начальных классов БОУ г. Омска «Гимназия №9» г. Омск</t>
  </si>
  <si>
    <t>Мелешко Лидия Ивановна учитель начальных классов МБОУ Шалоболинская СОШ № 18 с. Шалоболино, Красноярский край</t>
  </si>
  <si>
    <t>Месникова Ирина Андреевна учитель биологии МБОУ «СОШ №41» г. Норильск, Красноярский край</t>
  </si>
  <si>
    <t>Митинская Галина Степановна учитель начальных классов МОУ СОШ № 288 ЗАТО г. Заозёрск, Мурманская область</t>
  </si>
  <si>
    <t>Митрофанова Елена Николаевна воспитатель МБДОУ №82 г. Нижнекамск, Республика Татарстан</t>
  </si>
  <si>
    <t>Михайлова Светлана Федоровна учитель иностранных языков МАОУ «СОШ №9» г. Мегион, ХМАО-Югра, Тюменская область</t>
  </si>
  <si>
    <t>Мокрецова Надежда Викторовна учитель химии химии МОУ ИРМО «Хомутовская СОШ№1» с. Хомутово, Иркутская область</t>
  </si>
  <si>
    <t>Моркина Татьяна Викторовна учитель Русский язык МОУ СОШ № 288 ЗАТО г. Заозёрск, Мурманская область</t>
  </si>
  <si>
    <t>Морозова Валентина Николаевна социальный педагог МБВ(С)ОУ «ЦО № 2»  г. Чебоксары, Чувашская Республика</t>
  </si>
  <si>
    <t>Насонова Наталия Владимировна учитель начальных классов МБОУ города Мурманска СОШ №5</t>
  </si>
  <si>
    <t>Недельская Олеся Сергеевна учитель истории и обществознания МОУ «Гимназия №78» г. Краснодар</t>
  </si>
  <si>
    <t>Обухов Василий Александрович учитель физики, информатики МБОУ «Айская СОШ» с. Ая, Алтайский край</t>
  </si>
  <si>
    <t>Осипова Альбина Николаевна учитель физической культуры МБОУ СОШ №2 г. Радужный, Владимирская область</t>
  </si>
  <si>
    <t>Палицына Светлана Феликсовна учитель факультатива за Здоровый образ жизни КОУ «Школа №6 VIII вида» г. Омск</t>
  </si>
  <si>
    <t>Панькова Екатерина Петровна учитель технологии МБОУ «Частинская СОШ» с. Частые, Пермский край</t>
  </si>
  <si>
    <t>Петренко Светлана Алексеевна учитель-логопед МАДОУ № 30 г. Осинники, Кемеровская область</t>
  </si>
  <si>
    <t>Побережнюк Елена Васильевна учитель географии МБОУ СОШ №22 г. Екатеринбург</t>
  </si>
  <si>
    <t>Пономарева Елена Анатольевна учитель математики МБС(К)ОУ С(К)ОШ № 3 VIII вида г. Березники, Пермский край</t>
  </si>
  <si>
    <t>Посемейнова Ольга Николаевна учитель математики МАОУ СОШ№19» г. Димитровград, Ульяновская область</t>
  </si>
  <si>
    <t>Правдина Ольга Владимировна учитель начальных классов МКОУ Писаревская СОШ с. Писаревка, Воронежская область</t>
  </si>
  <si>
    <t>Пропустин Виктор Сергеевич учитель физической культуры МКОУ «Павлоградская гимназия» р.п. Павлоградка, Омская область</t>
  </si>
  <si>
    <t>Пырырко Наталья Алексеевна учитель математики и информатики МКУОШИ «Панаевская школа-интернат С(П)ОО» с. Панаевск, ЯНАО</t>
  </si>
  <si>
    <t>Разумная Елена Владимировна учитель биологии и географии МКОУ Куйбышевская ООШ х. Индычий, Воронежская область</t>
  </si>
  <si>
    <t>Романова Ольга Ильинична директор школы ,учитель географии МОУ ИРМО «Хомутовская СОШ №1» с. Хомутово, Иркутская область</t>
  </si>
  <si>
    <t>Ромась Ольга Васильевна учитель физики КСОШ №1 им.А.Н.Ёлгина с. Теренколь, Павлодарская область, Казахстан</t>
  </si>
  <si>
    <t>Рыжих Ольга Федоровна учитель химии и биологии МКОУ СОШ № 3 с.Астраханка Ханкайского района Приморского края с.Астраханка Ханкайского района Приморского края</t>
  </si>
  <si>
    <t>Рыкова Оксана Юрьевна учитель английского языка МБОУ «СОШ № 41» г. Норильск, Красноярский край</t>
  </si>
  <si>
    <t>Савельева Елена Николаевна учитель-логопед МАДОУ №20 г. Кемерово</t>
  </si>
  <si>
    <t>Сагитова Татьяна Викторовна учитель музыки МОБУ «СОШ №67» г. Оренбург</t>
  </si>
  <si>
    <t>Самсонова Ольга Александровна воспитатель МБДОУ №82 г. Нижнекамск, Республика Татарстан</t>
  </si>
  <si>
    <t>Сатдарова Рамзия Хамидовна воспитатель МБДОУ №82 г. Нижнекамск, Республика Татарстан</t>
  </si>
  <si>
    <t>Свердлова Ольга Анатольевна учитель химии БОУ г.Омска «СОШ УИОП №56» г. Омск</t>
  </si>
  <si>
    <t>Семина Татьяна Владимировна учитель начальных классов МОУ «Лицей №3 им. П.А. Столыпина г. Ртищево Саратовской области»</t>
  </si>
  <si>
    <t>Солопова Зоя Эдуардовна учитель физики БОУ « СОШ №87» г. Омск</t>
  </si>
  <si>
    <t>Талипова Сария Амировна учитель русского языка и литературы МБОУ ДСОШ №2 п.г.т. Джалиль, Республика Татарстан</t>
  </si>
  <si>
    <t>Тарасова Анна Михайловна Авдеева Светлана Сергеевна учитель начальных классов МБОУ «СОШ №7» г. Колпашево, Томская область</t>
  </si>
  <si>
    <t>Фасхутдинова Наиля Асгатовна учитель химии , биологии МБОУ «Среднекирменская СОШ» с. Средние Кирмени, Республика Татарстан</t>
  </si>
  <si>
    <t>Федотова Ирина Викторовна учитель физики МОУ «Новоорловская СОШ» п. Новоорловск, Забайкальский край</t>
  </si>
  <si>
    <t>Филиппова Антонина Тогоянична учитель математики МБОУ «Болугурская СОШ» с. Болугур, Республика Саха (Якутия)</t>
  </si>
  <si>
    <t>Хасанова Эльмира Ильсуровна Зам.директора по УВР, учитель русского языка и литературы МБОУ «Нижнеатынская ООШ» Арского муниципального района РТ г. Арск, Республика Татарстан</t>
  </si>
  <si>
    <t>Хромова Зинаида Васильевна учитель чувашскского языка МБОУ «СОШ №10» г. Новочебоксарск, Чувашская Республика</t>
  </si>
  <si>
    <t>Чумуркина Марина Валерьяновна тьютор МБВ(С)ОУ «ЦО № 2»  г. Чебоксары, Чувашская Республика</t>
  </si>
  <si>
    <t>Шагоян Марина Вадимовна учитель начальных классов ГБОУ СОШ №595 г. Санкт-Петербург</t>
  </si>
  <si>
    <t>Шангараева Назифа Наиловна, Мияссарова Ляйля Кабировна учителя начальных классов МБОУ «Джалильская СОШ №2» п.г.т. Джалиль, Республика Татарстан</t>
  </si>
  <si>
    <t>Шевко Евгений Викторович учитель физической культуры МОБУ «Поярковская СОШ №1» с. Поярково, Амурская область</t>
  </si>
  <si>
    <t>Шестаков Дмитрий Анатольевич учитель ОБЖ МКОУ «Северо-Енисейская СОШ №1 им Е.С.Белинского» р.п. Северо-Енисейский, Красноярский край</t>
  </si>
  <si>
    <t>Шишкина Маргарита Юрьевна учитель чтения, письма, СБО Школы-интерната VIII вида г. Калачинск, Омская область</t>
  </si>
  <si>
    <t>Шиян Галина Анатольевна учитель технологии, изобразительного искусства МБОУ «СОШ №4 имени А.М. Горького» г. Петропавловск-Камчатский</t>
  </si>
  <si>
    <t>Шомахова Людмила Львовна учитель учитель начальных классов МКОУ СОШ № 1 с.п. Кахун, Кабардино-Балкарская Республика</t>
  </si>
  <si>
    <t>Шуванева Ольга Александровна учитель начальных классов БОУ г. Омска «Гимназия №9»</t>
  </si>
  <si>
    <t>Шура Наталья Викторовна учитель начальных классов МАОУ СОШ №10 г. Реж, Свердловская область</t>
  </si>
  <si>
    <t>Шурлепова Галина Владимировна учитель информатики, экономики МБОУСОШ №8 г. Тулы г. Тула</t>
  </si>
  <si>
    <t>Юматова Марина Анатольевна учитель начальных классов МБОУ ООШ №16 г. Гусь-Хрустальный, Владимирская область</t>
  </si>
  <si>
    <t>Ягнюк Юлия Дмитриевна учитель начальных классов МБОУ «Шлинская ООШ» п. Куженкино-2, Тверская область</t>
  </si>
  <si>
    <t>Яппарова Разиля Аксановна учитель немецкого и английского языка МБОУ лицей №2 г. Дюртюли, Республика Башкортостан</t>
  </si>
  <si>
    <t>Месяц Светлана Валерьевна, учитель музыки и МХК ГБОУ СОШ « 1204 г. Москвы</t>
  </si>
  <si>
    <t>Смирнова Антонина Алексеевна, учитель начальных классов МКОУ «Саргатский лицей» р.п. Саргатское, Омская область</t>
  </si>
  <si>
    <t>Карамчакова Елена Валентиновна, учитель английского языка МБОУ лицей «2 г. Дюртюли, Республика Баркортостан</t>
  </si>
  <si>
    <t>Функциональность_5б</t>
  </si>
  <si>
    <t xml:space="preserve">Треб-е соотв-я_5б </t>
  </si>
  <si>
    <t>Коммуник-е тр-я_5б</t>
  </si>
  <si>
    <t>Треб-е совместности_5б</t>
  </si>
  <si>
    <t>Ориг-ть, глубина  подхода_ 10 б</t>
  </si>
  <si>
    <t>Мармулёва Ольга Анатольевна, учитель начальных классов МБОУ СОШ №15 г. Черемхово, Иркутская область</t>
  </si>
  <si>
    <t>Филоненко Лариса Викторовна, Зам.директора по УВР, учитель физики МОУ «Зеленоборская СОШ» с. Зелёный Бор, Амурская область</t>
  </si>
  <si>
    <t>Лауреат</t>
  </si>
  <si>
    <t>I место</t>
  </si>
  <si>
    <t>II место</t>
  </si>
  <si>
    <t>III место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</si>
</sst>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</numFmts>
  <fonts count="42">
    <font>
      <sz val="10"/>
      <name val="Arial Cyr"/>
      <family val="2"/>
    </font>
    <font>
      <sz val="10"/>
      <name val="Arial"/>
      <family val="0"/>
    </font>
    <font>
      <sz val="12"/>
      <color indexed="62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7"/>
      <color indexed="39"/>
      <name val="Arial Cyr"/>
      <family val="2"/>
    </font>
    <font>
      <u val="single"/>
      <sz val="7"/>
      <color indexed="36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 style="medium">
        <color indexed="62"/>
      </left>
      <right>
        <color indexed="63"/>
      </right>
      <top style="medium">
        <color indexed="62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center" wrapText="1"/>
    </xf>
    <xf numFmtId="2" fontId="0" fillId="0" borderId="0" xfId="0" applyNumberFormat="1" applyFill="1" applyAlignment="1">
      <alignment horizontal="center" wrapText="1"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 horizontal="center" wrapText="1"/>
    </xf>
    <xf numFmtId="2" fontId="2" fillId="0" borderId="0" xfId="0" applyNumberFormat="1" applyFont="1" applyFill="1" applyAlignment="1">
      <alignment horizontal="center" wrapText="1"/>
    </xf>
    <xf numFmtId="2" fontId="0" fillId="0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/>
    </xf>
    <xf numFmtId="1" fontId="0" fillId="0" borderId="10" xfId="0" applyNumberForma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left" vertical="top" wrapText="1"/>
    </xf>
    <xf numFmtId="1" fontId="3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1"/>
  <sheetViews>
    <sheetView tabSelected="1" zoomScale="70" zoomScaleNormal="70" zoomScalePageLayoutView="0" workbookViewId="0" topLeftCell="A1">
      <selection activeCell="A1" sqref="A1"/>
    </sheetView>
  </sheetViews>
  <sheetFormatPr defaultColWidth="8.75390625" defaultRowHeight="12.75"/>
  <cols>
    <col min="1" max="1" width="12.125" style="1" customWidth="1"/>
    <col min="2" max="2" width="60.00390625" style="2" customWidth="1"/>
    <col min="3" max="3" width="13.75390625" style="2" customWidth="1"/>
    <col min="4" max="4" width="12.875" style="2" customWidth="1"/>
    <col min="5" max="5" width="11.625" style="2" customWidth="1"/>
    <col min="6" max="6" width="16.125" style="2" customWidth="1"/>
    <col min="7" max="7" width="14.75390625" style="2" customWidth="1"/>
    <col min="8" max="8" width="11.375" style="3" customWidth="1"/>
    <col min="9" max="9" width="16.625" style="4" customWidth="1"/>
    <col min="10" max="10" width="15.375" style="0" customWidth="1"/>
  </cols>
  <sheetData>
    <row r="1" ht="12.75" customHeight="1"/>
    <row r="2" spans="1:9" ht="15.75" customHeight="1">
      <c r="A2" s="5" t="s">
        <v>0</v>
      </c>
      <c r="B2" s="6"/>
      <c r="C2" s="6"/>
      <c r="D2" s="6"/>
      <c r="E2" s="6"/>
      <c r="F2" s="6"/>
      <c r="G2" s="6"/>
      <c r="H2" s="7"/>
      <c r="I2" s="8"/>
    </row>
    <row r="3" spans="1:9" ht="15.75" customHeight="1">
      <c r="A3" s="5"/>
      <c r="B3" s="6"/>
      <c r="C3" s="6"/>
      <c r="D3" s="6"/>
      <c r="E3" s="6"/>
      <c r="F3" s="6"/>
      <c r="G3" s="6"/>
      <c r="H3" s="7"/>
      <c r="I3" s="8"/>
    </row>
    <row r="4" spans="1:9" ht="15.75" customHeight="1" thickBot="1">
      <c r="A4" s="5"/>
      <c r="B4" s="6"/>
      <c r="C4" s="6"/>
      <c r="D4" s="6"/>
      <c r="E4" s="6"/>
      <c r="F4" s="6"/>
      <c r="G4" s="6"/>
      <c r="H4" s="7"/>
      <c r="I4" s="8"/>
    </row>
    <row r="5" spans="1:10" s="10" customFormat="1" ht="39" thickBot="1">
      <c r="A5" s="15" t="s">
        <v>1</v>
      </c>
      <c r="B5" s="16" t="s">
        <v>2</v>
      </c>
      <c r="C5" s="16" t="s">
        <v>120</v>
      </c>
      <c r="D5" s="16" t="s">
        <v>121</v>
      </c>
      <c r="E5" s="16" t="s">
        <v>122</v>
      </c>
      <c r="F5" s="16" t="s">
        <v>123</v>
      </c>
      <c r="G5" s="16" t="s">
        <v>124</v>
      </c>
      <c r="H5" s="17" t="s">
        <v>3</v>
      </c>
      <c r="I5" s="18" t="s">
        <v>4</v>
      </c>
      <c r="J5" s="19" t="s">
        <v>5</v>
      </c>
    </row>
    <row r="6" spans="1:11" s="10" customFormat="1" ht="27" customHeight="1" thickBot="1">
      <c r="A6" s="11">
        <v>7</v>
      </c>
      <c r="B6" s="14" t="s">
        <v>12</v>
      </c>
      <c r="C6" s="21">
        <v>5</v>
      </c>
      <c r="D6" s="21">
        <v>5</v>
      </c>
      <c r="E6" s="21">
        <v>5</v>
      </c>
      <c r="F6" s="21">
        <v>5</v>
      </c>
      <c r="G6" s="21">
        <v>10</v>
      </c>
      <c r="H6" s="21">
        <f aca="true" t="shared" si="0" ref="H6:H37">SUM(C6:G6)</f>
        <v>30</v>
      </c>
      <c r="I6" s="24" t="s">
        <v>128</v>
      </c>
      <c r="J6" s="12">
        <v>1</v>
      </c>
      <c r="K6" s="5"/>
    </row>
    <row r="7" spans="1:10" ht="27" customHeight="1" thickBot="1">
      <c r="A7" s="11">
        <v>17</v>
      </c>
      <c r="B7" s="14" t="s">
        <v>22</v>
      </c>
      <c r="C7" s="21">
        <v>5</v>
      </c>
      <c r="D7" s="21">
        <v>5</v>
      </c>
      <c r="E7" s="21">
        <v>5</v>
      </c>
      <c r="F7" s="21">
        <v>5</v>
      </c>
      <c r="G7" s="21">
        <v>10</v>
      </c>
      <c r="H7" s="21">
        <f t="shared" si="0"/>
        <v>30</v>
      </c>
      <c r="I7" s="25" t="s">
        <v>128</v>
      </c>
      <c r="J7" s="12">
        <v>1</v>
      </c>
    </row>
    <row r="8" spans="1:10" ht="27" customHeight="1" thickBot="1">
      <c r="A8" s="11">
        <v>57</v>
      </c>
      <c r="B8" s="14" t="s">
        <v>62</v>
      </c>
      <c r="C8" s="21">
        <v>5</v>
      </c>
      <c r="D8" s="21">
        <v>4.5</v>
      </c>
      <c r="E8" s="21">
        <v>5</v>
      </c>
      <c r="F8" s="21">
        <v>5</v>
      </c>
      <c r="G8" s="21">
        <v>10</v>
      </c>
      <c r="H8" s="21">
        <f t="shared" si="0"/>
        <v>29.5</v>
      </c>
      <c r="I8" s="25" t="s">
        <v>129</v>
      </c>
      <c r="J8" s="12">
        <v>2</v>
      </c>
    </row>
    <row r="9" spans="1:10" ht="27" customHeight="1" thickBot="1">
      <c r="A9" s="11">
        <v>106</v>
      </c>
      <c r="B9" s="14" t="s">
        <v>111</v>
      </c>
      <c r="C9" s="21">
        <v>5</v>
      </c>
      <c r="D9" s="21">
        <v>4.5</v>
      </c>
      <c r="E9" s="21">
        <v>5</v>
      </c>
      <c r="F9" s="21">
        <v>5</v>
      </c>
      <c r="G9" s="21">
        <v>10</v>
      </c>
      <c r="H9" s="21">
        <f t="shared" si="0"/>
        <v>29.5</v>
      </c>
      <c r="I9" s="25" t="s">
        <v>129</v>
      </c>
      <c r="J9" s="12">
        <v>2</v>
      </c>
    </row>
    <row r="10" spans="1:10" ht="27" customHeight="1" thickBot="1">
      <c r="A10" s="11">
        <v>78</v>
      </c>
      <c r="B10" s="14" t="s">
        <v>83</v>
      </c>
      <c r="C10" s="21">
        <v>4.5</v>
      </c>
      <c r="D10" s="21">
        <v>5</v>
      </c>
      <c r="E10" s="21">
        <v>5</v>
      </c>
      <c r="F10" s="21">
        <v>5</v>
      </c>
      <c r="G10" s="21">
        <v>9.5</v>
      </c>
      <c r="H10" s="21">
        <f t="shared" si="0"/>
        <v>29</v>
      </c>
      <c r="I10" s="25" t="s">
        <v>130</v>
      </c>
      <c r="J10" s="12">
        <v>3</v>
      </c>
    </row>
    <row r="11" spans="1:10" ht="27" customHeight="1" thickBot="1">
      <c r="A11" s="11">
        <v>13</v>
      </c>
      <c r="B11" s="14" t="s">
        <v>18</v>
      </c>
      <c r="C11" s="21">
        <v>5</v>
      </c>
      <c r="D11" s="21">
        <v>5</v>
      </c>
      <c r="E11" s="21">
        <v>5</v>
      </c>
      <c r="F11" s="21">
        <v>5</v>
      </c>
      <c r="G11" s="21">
        <v>9</v>
      </c>
      <c r="H11" s="21">
        <f t="shared" si="0"/>
        <v>29</v>
      </c>
      <c r="I11" s="25" t="s">
        <v>130</v>
      </c>
      <c r="J11" s="12">
        <v>3</v>
      </c>
    </row>
    <row r="12" spans="1:10" ht="27" customHeight="1" thickBot="1">
      <c r="A12" s="11">
        <v>77</v>
      </c>
      <c r="B12" s="14" t="s">
        <v>82</v>
      </c>
      <c r="C12" s="21">
        <v>5</v>
      </c>
      <c r="D12" s="21">
        <v>4</v>
      </c>
      <c r="E12" s="21">
        <v>5</v>
      </c>
      <c r="F12" s="21">
        <v>5</v>
      </c>
      <c r="G12" s="21">
        <v>9</v>
      </c>
      <c r="H12" s="21">
        <f t="shared" si="0"/>
        <v>28</v>
      </c>
      <c r="I12" s="25" t="s">
        <v>127</v>
      </c>
      <c r="J12" s="12">
        <v>4</v>
      </c>
    </row>
    <row r="13" spans="1:10" ht="27" customHeight="1" thickBot="1">
      <c r="A13" s="11">
        <v>5</v>
      </c>
      <c r="B13" s="14" t="s">
        <v>10</v>
      </c>
      <c r="C13" s="21">
        <v>5</v>
      </c>
      <c r="D13" s="21">
        <v>5</v>
      </c>
      <c r="E13" s="21">
        <v>5</v>
      </c>
      <c r="F13" s="21">
        <v>5</v>
      </c>
      <c r="G13" s="21">
        <v>8</v>
      </c>
      <c r="H13" s="21">
        <f t="shared" si="0"/>
        <v>28</v>
      </c>
      <c r="I13" s="25" t="s">
        <v>127</v>
      </c>
      <c r="J13" s="12">
        <v>4</v>
      </c>
    </row>
    <row r="14" spans="1:10" ht="27" customHeight="1" thickBot="1">
      <c r="A14" s="11">
        <v>11</v>
      </c>
      <c r="B14" s="14" t="s">
        <v>16</v>
      </c>
      <c r="C14" s="21">
        <v>5</v>
      </c>
      <c r="D14" s="21">
        <v>5</v>
      </c>
      <c r="E14" s="21">
        <v>5</v>
      </c>
      <c r="F14" s="21">
        <v>5</v>
      </c>
      <c r="G14" s="21">
        <v>8</v>
      </c>
      <c r="H14" s="21">
        <f t="shared" si="0"/>
        <v>28</v>
      </c>
      <c r="I14" s="25" t="s">
        <v>127</v>
      </c>
      <c r="J14" s="12">
        <v>4</v>
      </c>
    </row>
    <row r="15" spans="1:10" ht="27" customHeight="1" thickBot="1">
      <c r="A15" s="11">
        <v>46</v>
      </c>
      <c r="B15" s="14" t="s">
        <v>51</v>
      </c>
      <c r="C15" s="21">
        <v>5</v>
      </c>
      <c r="D15" s="21">
        <v>4</v>
      </c>
      <c r="E15" s="21">
        <v>5</v>
      </c>
      <c r="F15" s="21">
        <v>5</v>
      </c>
      <c r="G15" s="21">
        <v>9</v>
      </c>
      <c r="H15" s="21">
        <f t="shared" si="0"/>
        <v>28</v>
      </c>
      <c r="I15" s="25" t="s">
        <v>127</v>
      </c>
      <c r="J15" s="12">
        <v>4</v>
      </c>
    </row>
    <row r="16" spans="1:10" ht="27" customHeight="1" thickBot="1">
      <c r="A16" s="11">
        <v>59</v>
      </c>
      <c r="B16" s="14" t="s">
        <v>64</v>
      </c>
      <c r="C16" s="21">
        <v>5</v>
      </c>
      <c r="D16" s="21">
        <v>5</v>
      </c>
      <c r="E16" s="21">
        <v>4</v>
      </c>
      <c r="F16" s="21">
        <v>5</v>
      </c>
      <c r="G16" s="21">
        <v>9</v>
      </c>
      <c r="H16" s="21">
        <f t="shared" si="0"/>
        <v>28</v>
      </c>
      <c r="I16" s="25" t="s">
        <v>127</v>
      </c>
      <c r="J16" s="12">
        <v>4</v>
      </c>
    </row>
    <row r="17" spans="1:10" ht="27" customHeight="1" thickBot="1">
      <c r="A17" s="11">
        <v>66</v>
      </c>
      <c r="B17" s="14" t="s">
        <v>71</v>
      </c>
      <c r="C17" s="21">
        <v>4</v>
      </c>
      <c r="D17" s="21">
        <v>5</v>
      </c>
      <c r="E17" s="21">
        <v>5</v>
      </c>
      <c r="F17" s="21">
        <v>5</v>
      </c>
      <c r="G17" s="21">
        <v>9</v>
      </c>
      <c r="H17" s="21">
        <f t="shared" si="0"/>
        <v>28</v>
      </c>
      <c r="I17" s="25" t="s">
        <v>127</v>
      </c>
      <c r="J17" s="12">
        <v>4</v>
      </c>
    </row>
    <row r="18" spans="1:10" ht="27" customHeight="1" thickBot="1">
      <c r="A18" s="11">
        <v>18</v>
      </c>
      <c r="B18" s="14" t="s">
        <v>23</v>
      </c>
      <c r="C18" s="21">
        <v>5</v>
      </c>
      <c r="D18" s="21">
        <v>5</v>
      </c>
      <c r="E18" s="21">
        <v>4</v>
      </c>
      <c r="F18" s="21">
        <v>5</v>
      </c>
      <c r="G18" s="21">
        <v>8</v>
      </c>
      <c r="H18" s="21">
        <f t="shared" si="0"/>
        <v>27</v>
      </c>
      <c r="I18" s="25" t="s">
        <v>127</v>
      </c>
      <c r="J18" s="12">
        <v>5</v>
      </c>
    </row>
    <row r="19" spans="1:10" ht="27" customHeight="1" thickBot="1">
      <c r="A19" s="11">
        <v>33</v>
      </c>
      <c r="B19" s="14" t="s">
        <v>38</v>
      </c>
      <c r="C19" s="21">
        <v>5</v>
      </c>
      <c r="D19" s="21">
        <v>5</v>
      </c>
      <c r="E19" s="21">
        <v>4</v>
      </c>
      <c r="F19" s="21">
        <v>4</v>
      </c>
      <c r="G19" s="21">
        <v>9</v>
      </c>
      <c r="H19" s="21">
        <f t="shared" si="0"/>
        <v>27</v>
      </c>
      <c r="I19" s="25" t="s">
        <v>127</v>
      </c>
      <c r="J19" s="12">
        <v>5</v>
      </c>
    </row>
    <row r="20" spans="1:10" ht="27" customHeight="1" thickBot="1">
      <c r="A20" s="11">
        <v>52</v>
      </c>
      <c r="B20" s="14" t="s">
        <v>57</v>
      </c>
      <c r="C20" s="21">
        <v>4</v>
      </c>
      <c r="D20" s="21">
        <v>5</v>
      </c>
      <c r="E20" s="21">
        <v>4</v>
      </c>
      <c r="F20" s="21">
        <v>5</v>
      </c>
      <c r="G20" s="21">
        <v>9</v>
      </c>
      <c r="H20" s="21">
        <f t="shared" si="0"/>
        <v>27</v>
      </c>
      <c r="I20" s="25" t="s">
        <v>127</v>
      </c>
      <c r="J20" s="12">
        <v>5</v>
      </c>
    </row>
    <row r="21" spans="1:10" ht="27" customHeight="1" thickBot="1">
      <c r="A21" s="11">
        <v>86</v>
      </c>
      <c r="B21" s="14" t="s">
        <v>91</v>
      </c>
      <c r="C21" s="21">
        <v>5</v>
      </c>
      <c r="D21" s="21">
        <v>4</v>
      </c>
      <c r="E21" s="21">
        <v>5</v>
      </c>
      <c r="F21" s="21">
        <v>5</v>
      </c>
      <c r="G21" s="21">
        <v>8</v>
      </c>
      <c r="H21" s="21">
        <f t="shared" si="0"/>
        <v>27</v>
      </c>
      <c r="I21" s="25" t="s">
        <v>127</v>
      </c>
      <c r="J21" s="12">
        <v>5</v>
      </c>
    </row>
    <row r="22" spans="1:10" ht="27" customHeight="1" thickBot="1">
      <c r="A22" s="11">
        <v>87</v>
      </c>
      <c r="B22" s="14" t="s">
        <v>92</v>
      </c>
      <c r="C22" s="21">
        <v>5</v>
      </c>
      <c r="D22" s="21">
        <v>4</v>
      </c>
      <c r="E22" s="21">
        <v>5</v>
      </c>
      <c r="F22" s="21">
        <v>5</v>
      </c>
      <c r="G22" s="21">
        <v>8</v>
      </c>
      <c r="H22" s="21">
        <f t="shared" si="0"/>
        <v>27</v>
      </c>
      <c r="I22" s="25" t="s">
        <v>127</v>
      </c>
      <c r="J22" s="12">
        <v>5</v>
      </c>
    </row>
    <row r="23" spans="1:10" ht="27" customHeight="1" thickBot="1">
      <c r="A23" s="11">
        <v>101</v>
      </c>
      <c r="B23" s="14" t="s">
        <v>106</v>
      </c>
      <c r="C23" s="21">
        <v>5</v>
      </c>
      <c r="D23" s="21">
        <v>5</v>
      </c>
      <c r="E23" s="21">
        <v>4</v>
      </c>
      <c r="F23" s="21">
        <v>4</v>
      </c>
      <c r="G23" s="21">
        <v>9</v>
      </c>
      <c r="H23" s="21">
        <f t="shared" si="0"/>
        <v>27</v>
      </c>
      <c r="I23" s="25" t="s">
        <v>127</v>
      </c>
      <c r="J23" s="12">
        <v>5</v>
      </c>
    </row>
    <row r="24" spans="1:10" ht="27" customHeight="1" thickBot="1">
      <c r="A24" s="11">
        <v>103</v>
      </c>
      <c r="B24" s="14" t="s">
        <v>108</v>
      </c>
      <c r="C24" s="21">
        <v>5</v>
      </c>
      <c r="D24" s="21">
        <v>5</v>
      </c>
      <c r="E24" s="21">
        <v>4</v>
      </c>
      <c r="F24" s="21">
        <v>5</v>
      </c>
      <c r="G24" s="21">
        <v>8</v>
      </c>
      <c r="H24" s="21">
        <f t="shared" si="0"/>
        <v>27</v>
      </c>
      <c r="I24" s="25" t="s">
        <v>127</v>
      </c>
      <c r="J24" s="12">
        <v>5</v>
      </c>
    </row>
    <row r="25" spans="1:10" ht="27" customHeight="1" thickBot="1">
      <c r="A25" s="11">
        <v>104</v>
      </c>
      <c r="B25" s="14" t="s">
        <v>109</v>
      </c>
      <c r="C25" s="21">
        <v>4</v>
      </c>
      <c r="D25" s="21">
        <v>5</v>
      </c>
      <c r="E25" s="21">
        <v>4</v>
      </c>
      <c r="F25" s="21">
        <v>4</v>
      </c>
      <c r="G25" s="21">
        <v>10</v>
      </c>
      <c r="H25" s="21">
        <f t="shared" si="0"/>
        <v>27</v>
      </c>
      <c r="I25" s="25" t="s">
        <v>127</v>
      </c>
      <c r="J25" s="12">
        <v>5</v>
      </c>
    </row>
    <row r="26" spans="1:10" ht="27" customHeight="1" thickBot="1">
      <c r="A26" s="11">
        <v>14</v>
      </c>
      <c r="B26" s="9" t="s">
        <v>19</v>
      </c>
      <c r="C26" s="21">
        <v>5</v>
      </c>
      <c r="D26" s="21">
        <v>5</v>
      </c>
      <c r="E26" s="21">
        <v>4</v>
      </c>
      <c r="F26" s="21">
        <v>4</v>
      </c>
      <c r="G26" s="21">
        <v>8</v>
      </c>
      <c r="H26" s="21">
        <f t="shared" si="0"/>
        <v>26</v>
      </c>
      <c r="I26" s="20"/>
      <c r="J26" s="12">
        <v>6</v>
      </c>
    </row>
    <row r="27" spans="1:10" ht="27" customHeight="1" thickBot="1">
      <c r="A27" s="11">
        <v>15</v>
      </c>
      <c r="B27" s="9" t="s">
        <v>20</v>
      </c>
      <c r="C27" s="21">
        <v>5</v>
      </c>
      <c r="D27" s="21">
        <v>5</v>
      </c>
      <c r="E27" s="21">
        <v>4</v>
      </c>
      <c r="F27" s="21">
        <v>4</v>
      </c>
      <c r="G27" s="21">
        <v>8</v>
      </c>
      <c r="H27" s="21">
        <f t="shared" si="0"/>
        <v>26</v>
      </c>
      <c r="I27" s="20"/>
      <c r="J27" s="12">
        <v>6</v>
      </c>
    </row>
    <row r="28" spans="1:10" ht="27" customHeight="1" thickBot="1">
      <c r="A28" s="11">
        <v>16</v>
      </c>
      <c r="B28" s="9" t="s">
        <v>21</v>
      </c>
      <c r="C28" s="21">
        <v>4</v>
      </c>
      <c r="D28" s="21">
        <v>5</v>
      </c>
      <c r="E28" s="21">
        <v>4</v>
      </c>
      <c r="F28" s="21">
        <v>5</v>
      </c>
      <c r="G28" s="21">
        <v>8</v>
      </c>
      <c r="H28" s="21">
        <f t="shared" si="0"/>
        <v>26</v>
      </c>
      <c r="I28" s="20"/>
      <c r="J28" s="12">
        <v>6</v>
      </c>
    </row>
    <row r="29" spans="1:10" ht="27" customHeight="1" thickBot="1">
      <c r="A29" s="11">
        <v>49</v>
      </c>
      <c r="B29" s="9" t="s">
        <v>54</v>
      </c>
      <c r="C29" s="21">
        <v>5</v>
      </c>
      <c r="D29" s="21">
        <v>4</v>
      </c>
      <c r="E29" s="21">
        <v>5</v>
      </c>
      <c r="F29" s="21">
        <v>4</v>
      </c>
      <c r="G29" s="21">
        <v>8</v>
      </c>
      <c r="H29" s="21">
        <f t="shared" si="0"/>
        <v>26</v>
      </c>
      <c r="I29" s="20"/>
      <c r="J29" s="12">
        <v>6</v>
      </c>
    </row>
    <row r="30" spans="1:10" ht="27" customHeight="1" thickBot="1">
      <c r="A30" s="11">
        <v>74</v>
      </c>
      <c r="B30" s="9" t="s">
        <v>79</v>
      </c>
      <c r="C30" s="21">
        <v>5</v>
      </c>
      <c r="D30" s="21">
        <v>4</v>
      </c>
      <c r="E30" s="21">
        <v>4</v>
      </c>
      <c r="F30" s="21">
        <v>5</v>
      </c>
      <c r="G30" s="21">
        <v>8</v>
      </c>
      <c r="H30" s="21">
        <f t="shared" si="0"/>
        <v>26</v>
      </c>
      <c r="I30" s="20"/>
      <c r="J30" s="12">
        <v>6</v>
      </c>
    </row>
    <row r="31" spans="1:10" ht="27" customHeight="1" thickBot="1">
      <c r="A31" s="11">
        <v>82</v>
      </c>
      <c r="B31" s="9" t="s">
        <v>87</v>
      </c>
      <c r="C31" s="21">
        <v>5</v>
      </c>
      <c r="D31" s="21">
        <v>4</v>
      </c>
      <c r="E31" s="21">
        <v>4</v>
      </c>
      <c r="F31" s="21">
        <v>5</v>
      </c>
      <c r="G31" s="21">
        <v>8</v>
      </c>
      <c r="H31" s="21">
        <f t="shared" si="0"/>
        <v>26</v>
      </c>
      <c r="I31" s="20"/>
      <c r="J31" s="12">
        <v>6</v>
      </c>
    </row>
    <row r="32" spans="1:10" ht="27" customHeight="1" thickBot="1">
      <c r="A32" s="11">
        <v>85</v>
      </c>
      <c r="B32" s="9" t="s">
        <v>90</v>
      </c>
      <c r="C32" s="21">
        <v>4</v>
      </c>
      <c r="D32" s="21">
        <v>4</v>
      </c>
      <c r="E32" s="21">
        <v>5</v>
      </c>
      <c r="F32" s="21">
        <v>5</v>
      </c>
      <c r="G32" s="21">
        <v>8</v>
      </c>
      <c r="H32" s="21">
        <f t="shared" si="0"/>
        <v>26</v>
      </c>
      <c r="I32" s="20"/>
      <c r="J32" s="12">
        <v>6</v>
      </c>
    </row>
    <row r="33" spans="1:10" ht="27" customHeight="1" thickBot="1">
      <c r="A33" s="11">
        <v>100</v>
      </c>
      <c r="B33" s="9" t="s">
        <v>105</v>
      </c>
      <c r="C33" s="21">
        <v>4</v>
      </c>
      <c r="D33" s="21">
        <v>4</v>
      </c>
      <c r="E33" s="21">
        <v>5</v>
      </c>
      <c r="F33" s="21">
        <v>4</v>
      </c>
      <c r="G33" s="21">
        <v>9</v>
      </c>
      <c r="H33" s="21">
        <f t="shared" si="0"/>
        <v>26</v>
      </c>
      <c r="I33" s="20"/>
      <c r="J33" s="12">
        <v>6</v>
      </c>
    </row>
    <row r="34" spans="1:10" ht="27" customHeight="1" thickBot="1">
      <c r="A34" s="11">
        <v>113</v>
      </c>
      <c r="B34" s="9" t="s">
        <v>117</v>
      </c>
      <c r="C34" s="23">
        <v>5</v>
      </c>
      <c r="D34" s="23">
        <v>4</v>
      </c>
      <c r="E34" s="23">
        <v>4</v>
      </c>
      <c r="F34" s="23">
        <v>5</v>
      </c>
      <c r="G34" s="23">
        <v>8</v>
      </c>
      <c r="H34" s="21">
        <f t="shared" si="0"/>
        <v>26</v>
      </c>
      <c r="I34" s="20"/>
      <c r="J34" s="12">
        <v>6</v>
      </c>
    </row>
    <row r="35" spans="1:10" ht="27" customHeight="1" thickBot="1">
      <c r="A35" s="11">
        <v>3</v>
      </c>
      <c r="B35" s="9" t="s">
        <v>8</v>
      </c>
      <c r="C35" s="21">
        <v>4</v>
      </c>
      <c r="D35" s="21">
        <v>5</v>
      </c>
      <c r="E35" s="21">
        <v>4</v>
      </c>
      <c r="F35" s="21">
        <v>4</v>
      </c>
      <c r="G35" s="21">
        <v>8</v>
      </c>
      <c r="H35" s="21">
        <f t="shared" si="0"/>
        <v>25</v>
      </c>
      <c r="I35" s="20"/>
      <c r="J35" s="12">
        <v>7</v>
      </c>
    </row>
    <row r="36" spans="1:10" ht="27" customHeight="1" thickBot="1">
      <c r="A36" s="11">
        <v>9</v>
      </c>
      <c r="B36" s="9" t="s">
        <v>14</v>
      </c>
      <c r="C36" s="21">
        <v>4</v>
      </c>
      <c r="D36" s="21">
        <v>4</v>
      </c>
      <c r="E36" s="21">
        <v>5</v>
      </c>
      <c r="F36" s="21">
        <v>4</v>
      </c>
      <c r="G36" s="21">
        <v>8</v>
      </c>
      <c r="H36" s="21">
        <f t="shared" si="0"/>
        <v>25</v>
      </c>
      <c r="I36" s="20"/>
      <c r="J36" s="12">
        <v>7</v>
      </c>
    </row>
    <row r="37" spans="1:10" ht="27" customHeight="1" thickBot="1">
      <c r="A37" s="11">
        <v>10</v>
      </c>
      <c r="B37" s="9" t="s">
        <v>15</v>
      </c>
      <c r="C37" s="21">
        <v>5</v>
      </c>
      <c r="D37" s="21">
        <v>3</v>
      </c>
      <c r="E37" s="21">
        <v>3</v>
      </c>
      <c r="F37" s="21">
        <v>5</v>
      </c>
      <c r="G37" s="21">
        <v>9</v>
      </c>
      <c r="H37" s="21">
        <f t="shared" si="0"/>
        <v>25</v>
      </c>
      <c r="I37" s="20"/>
      <c r="J37" s="12">
        <v>7</v>
      </c>
    </row>
    <row r="38" spans="1:10" ht="27" customHeight="1" thickBot="1">
      <c r="A38" s="11">
        <v>24</v>
      </c>
      <c r="B38" s="9" t="s">
        <v>29</v>
      </c>
      <c r="C38" s="21">
        <v>5</v>
      </c>
      <c r="D38" s="21">
        <v>4</v>
      </c>
      <c r="E38" s="21">
        <v>4</v>
      </c>
      <c r="F38" s="21">
        <v>4</v>
      </c>
      <c r="G38" s="21">
        <v>8</v>
      </c>
      <c r="H38" s="21">
        <f aca="true" t="shared" si="1" ref="H38:H69">SUM(C38:G38)</f>
        <v>25</v>
      </c>
      <c r="I38" s="20"/>
      <c r="J38" s="12">
        <v>7</v>
      </c>
    </row>
    <row r="39" spans="1:10" ht="27" customHeight="1" thickBot="1">
      <c r="A39" s="11">
        <v>44</v>
      </c>
      <c r="B39" s="9" t="s">
        <v>49</v>
      </c>
      <c r="C39" s="21">
        <v>5</v>
      </c>
      <c r="D39" s="21">
        <v>4</v>
      </c>
      <c r="E39" s="21">
        <v>4</v>
      </c>
      <c r="F39" s="21">
        <v>5</v>
      </c>
      <c r="G39" s="21">
        <v>7</v>
      </c>
      <c r="H39" s="21">
        <f t="shared" si="1"/>
        <v>25</v>
      </c>
      <c r="I39" s="20"/>
      <c r="J39" s="12">
        <v>7</v>
      </c>
    </row>
    <row r="40" spans="1:10" ht="27" customHeight="1" thickBot="1">
      <c r="A40" s="11">
        <v>47</v>
      </c>
      <c r="B40" s="9" t="s">
        <v>52</v>
      </c>
      <c r="C40" s="21">
        <v>4</v>
      </c>
      <c r="D40" s="21">
        <v>4</v>
      </c>
      <c r="E40" s="21">
        <v>4</v>
      </c>
      <c r="F40" s="21">
        <v>5</v>
      </c>
      <c r="G40" s="21">
        <v>8</v>
      </c>
      <c r="H40" s="21">
        <f t="shared" si="1"/>
        <v>25</v>
      </c>
      <c r="I40" s="20"/>
      <c r="J40" s="12">
        <v>7</v>
      </c>
    </row>
    <row r="41" spans="1:10" ht="27" customHeight="1" thickBot="1">
      <c r="A41" s="11">
        <v>50</v>
      </c>
      <c r="B41" s="9" t="s">
        <v>55</v>
      </c>
      <c r="C41" s="21">
        <v>5</v>
      </c>
      <c r="D41" s="21">
        <v>3</v>
      </c>
      <c r="E41" s="21">
        <v>5</v>
      </c>
      <c r="F41" s="21">
        <v>3</v>
      </c>
      <c r="G41" s="21">
        <v>9</v>
      </c>
      <c r="H41" s="21">
        <f t="shared" si="1"/>
        <v>25</v>
      </c>
      <c r="I41" s="20"/>
      <c r="J41" s="12">
        <v>7</v>
      </c>
    </row>
    <row r="42" spans="1:10" ht="27" customHeight="1" thickBot="1">
      <c r="A42" s="11">
        <v>55</v>
      </c>
      <c r="B42" s="9" t="s">
        <v>60</v>
      </c>
      <c r="C42" s="21">
        <v>4</v>
      </c>
      <c r="D42" s="21">
        <v>4</v>
      </c>
      <c r="E42" s="21">
        <v>4</v>
      </c>
      <c r="F42" s="21">
        <v>4</v>
      </c>
      <c r="G42" s="21">
        <v>9</v>
      </c>
      <c r="H42" s="21">
        <f t="shared" si="1"/>
        <v>25</v>
      </c>
      <c r="I42" s="20"/>
      <c r="J42" s="12">
        <v>7</v>
      </c>
    </row>
    <row r="43" spans="1:10" ht="27" customHeight="1" thickBot="1">
      <c r="A43" s="11">
        <v>60</v>
      </c>
      <c r="B43" s="9" t="s">
        <v>65</v>
      </c>
      <c r="C43" s="21">
        <v>4</v>
      </c>
      <c r="D43" s="21">
        <v>4</v>
      </c>
      <c r="E43" s="21">
        <v>4</v>
      </c>
      <c r="F43" s="21">
        <v>4</v>
      </c>
      <c r="G43" s="21">
        <v>9</v>
      </c>
      <c r="H43" s="21">
        <f t="shared" si="1"/>
        <v>25</v>
      </c>
      <c r="I43" s="20"/>
      <c r="J43" s="12">
        <v>7</v>
      </c>
    </row>
    <row r="44" spans="1:10" ht="27" customHeight="1" thickBot="1">
      <c r="A44" s="11">
        <v>64</v>
      </c>
      <c r="B44" s="9" t="s">
        <v>69</v>
      </c>
      <c r="C44" s="21">
        <v>4</v>
      </c>
      <c r="D44" s="21">
        <v>4</v>
      </c>
      <c r="E44" s="21">
        <v>4</v>
      </c>
      <c r="F44" s="21">
        <v>4</v>
      </c>
      <c r="G44" s="21">
        <v>9</v>
      </c>
      <c r="H44" s="21">
        <f t="shared" si="1"/>
        <v>25</v>
      </c>
      <c r="I44" s="20"/>
      <c r="J44" s="12">
        <v>7</v>
      </c>
    </row>
    <row r="45" spans="1:10" ht="27" customHeight="1" thickBot="1">
      <c r="A45" s="11">
        <v>67</v>
      </c>
      <c r="B45" s="9" t="s">
        <v>72</v>
      </c>
      <c r="C45" s="21">
        <v>4</v>
      </c>
      <c r="D45" s="21">
        <v>5</v>
      </c>
      <c r="E45" s="21">
        <v>4</v>
      </c>
      <c r="F45" s="21">
        <v>4</v>
      </c>
      <c r="G45" s="21">
        <v>8</v>
      </c>
      <c r="H45" s="21">
        <f t="shared" si="1"/>
        <v>25</v>
      </c>
      <c r="I45" s="20"/>
      <c r="J45" s="12">
        <v>7</v>
      </c>
    </row>
    <row r="46" spans="1:10" ht="27" customHeight="1" thickBot="1">
      <c r="A46" s="11">
        <v>69</v>
      </c>
      <c r="B46" s="9" t="s">
        <v>74</v>
      </c>
      <c r="C46" s="21">
        <v>5</v>
      </c>
      <c r="D46" s="21">
        <v>4</v>
      </c>
      <c r="E46" s="21">
        <v>4</v>
      </c>
      <c r="F46" s="21">
        <v>4</v>
      </c>
      <c r="G46" s="21">
        <v>8</v>
      </c>
      <c r="H46" s="21">
        <f t="shared" si="1"/>
        <v>25</v>
      </c>
      <c r="I46" s="20"/>
      <c r="J46" s="12">
        <v>7</v>
      </c>
    </row>
    <row r="47" spans="1:10" ht="27" customHeight="1" thickBot="1">
      <c r="A47" s="11">
        <v>73</v>
      </c>
      <c r="B47" s="9" t="s">
        <v>78</v>
      </c>
      <c r="C47" s="21">
        <v>4</v>
      </c>
      <c r="D47" s="21">
        <v>4</v>
      </c>
      <c r="E47" s="21">
        <v>5</v>
      </c>
      <c r="F47" s="21">
        <v>4</v>
      </c>
      <c r="G47" s="21">
        <v>8</v>
      </c>
      <c r="H47" s="21">
        <f t="shared" si="1"/>
        <v>25</v>
      </c>
      <c r="I47" s="20"/>
      <c r="J47" s="12">
        <v>7</v>
      </c>
    </row>
    <row r="48" spans="1:10" ht="27" customHeight="1" thickBot="1">
      <c r="A48" s="11">
        <v>83</v>
      </c>
      <c r="B48" s="9" t="s">
        <v>88</v>
      </c>
      <c r="C48" s="21">
        <v>4</v>
      </c>
      <c r="D48" s="21">
        <v>4</v>
      </c>
      <c r="E48" s="21">
        <v>4</v>
      </c>
      <c r="F48" s="21">
        <v>5</v>
      </c>
      <c r="G48" s="21">
        <v>8</v>
      </c>
      <c r="H48" s="21">
        <f t="shared" si="1"/>
        <v>25</v>
      </c>
      <c r="I48" s="20"/>
      <c r="J48" s="12">
        <v>7</v>
      </c>
    </row>
    <row r="49" spans="1:10" ht="27" customHeight="1" thickBot="1">
      <c r="A49" s="11">
        <v>88</v>
      </c>
      <c r="B49" s="9" t="s">
        <v>93</v>
      </c>
      <c r="C49" s="21">
        <v>5</v>
      </c>
      <c r="D49" s="21">
        <v>4</v>
      </c>
      <c r="E49" s="21">
        <v>4</v>
      </c>
      <c r="F49" s="21">
        <v>4</v>
      </c>
      <c r="G49" s="21">
        <v>8</v>
      </c>
      <c r="H49" s="21">
        <f t="shared" si="1"/>
        <v>25</v>
      </c>
      <c r="I49" s="20"/>
      <c r="J49" s="12">
        <v>7</v>
      </c>
    </row>
    <row r="50" spans="1:10" ht="27" customHeight="1" thickBot="1">
      <c r="A50" s="11">
        <v>95</v>
      </c>
      <c r="B50" s="9" t="s">
        <v>100</v>
      </c>
      <c r="C50" s="21">
        <v>4</v>
      </c>
      <c r="D50" s="21">
        <v>5</v>
      </c>
      <c r="E50" s="21">
        <v>4</v>
      </c>
      <c r="F50" s="21">
        <v>4</v>
      </c>
      <c r="G50" s="21">
        <v>8</v>
      </c>
      <c r="H50" s="21">
        <f t="shared" si="1"/>
        <v>25</v>
      </c>
      <c r="I50" s="20"/>
      <c r="J50" s="12">
        <v>7</v>
      </c>
    </row>
    <row r="51" spans="1:10" ht="27" customHeight="1" thickBot="1">
      <c r="A51" s="11">
        <v>102</v>
      </c>
      <c r="B51" s="9" t="s">
        <v>107</v>
      </c>
      <c r="C51" s="21">
        <v>5</v>
      </c>
      <c r="D51" s="21">
        <v>4</v>
      </c>
      <c r="E51" s="21">
        <v>4</v>
      </c>
      <c r="F51" s="21">
        <v>4</v>
      </c>
      <c r="G51" s="21">
        <v>8</v>
      </c>
      <c r="H51" s="21">
        <f t="shared" si="1"/>
        <v>25</v>
      </c>
      <c r="I51" s="20"/>
      <c r="J51" s="12">
        <v>7</v>
      </c>
    </row>
    <row r="52" spans="1:10" ht="27" customHeight="1" thickBot="1">
      <c r="A52" s="11">
        <v>2</v>
      </c>
      <c r="B52" s="9" t="s">
        <v>7</v>
      </c>
      <c r="C52" s="21">
        <v>4</v>
      </c>
      <c r="D52" s="21">
        <v>5</v>
      </c>
      <c r="E52" s="21">
        <v>4</v>
      </c>
      <c r="F52" s="21">
        <v>5</v>
      </c>
      <c r="G52" s="21">
        <v>6</v>
      </c>
      <c r="H52" s="21">
        <f t="shared" si="1"/>
        <v>24</v>
      </c>
      <c r="I52" s="20"/>
      <c r="J52" s="12">
        <v>8</v>
      </c>
    </row>
    <row r="53" spans="1:10" ht="27" customHeight="1" thickBot="1">
      <c r="A53" s="11">
        <v>8</v>
      </c>
      <c r="B53" s="9" t="s">
        <v>13</v>
      </c>
      <c r="C53" s="21">
        <v>4</v>
      </c>
      <c r="D53" s="21">
        <v>5</v>
      </c>
      <c r="E53" s="21">
        <v>4</v>
      </c>
      <c r="F53" s="21">
        <v>4</v>
      </c>
      <c r="G53" s="21">
        <v>7</v>
      </c>
      <c r="H53" s="21">
        <f t="shared" si="1"/>
        <v>24</v>
      </c>
      <c r="I53" s="20"/>
      <c r="J53" s="12">
        <v>8</v>
      </c>
    </row>
    <row r="54" spans="1:10" ht="27" customHeight="1" thickBot="1">
      <c r="A54" s="11">
        <v>22</v>
      </c>
      <c r="B54" s="9" t="s">
        <v>27</v>
      </c>
      <c r="C54" s="21">
        <v>4</v>
      </c>
      <c r="D54" s="21">
        <v>5</v>
      </c>
      <c r="E54" s="21">
        <v>4</v>
      </c>
      <c r="F54" s="21">
        <v>4</v>
      </c>
      <c r="G54" s="21">
        <v>7</v>
      </c>
      <c r="H54" s="21">
        <f t="shared" si="1"/>
        <v>24</v>
      </c>
      <c r="I54" s="20"/>
      <c r="J54" s="12">
        <v>8</v>
      </c>
    </row>
    <row r="55" spans="1:10" ht="27" customHeight="1" thickBot="1">
      <c r="A55" s="11">
        <v>53</v>
      </c>
      <c r="B55" s="9" t="s">
        <v>58</v>
      </c>
      <c r="C55" s="21">
        <v>4</v>
      </c>
      <c r="D55" s="21">
        <v>4</v>
      </c>
      <c r="E55" s="21">
        <v>4</v>
      </c>
      <c r="F55" s="21">
        <v>5</v>
      </c>
      <c r="G55" s="21">
        <v>7</v>
      </c>
      <c r="H55" s="21">
        <f t="shared" si="1"/>
        <v>24</v>
      </c>
      <c r="I55" s="20"/>
      <c r="J55" s="12">
        <v>8</v>
      </c>
    </row>
    <row r="56" spans="1:10" ht="27" customHeight="1" thickBot="1">
      <c r="A56" s="11">
        <v>63</v>
      </c>
      <c r="B56" s="9" t="s">
        <v>68</v>
      </c>
      <c r="C56" s="21">
        <v>5</v>
      </c>
      <c r="D56" s="21">
        <v>3</v>
      </c>
      <c r="E56" s="21">
        <v>4</v>
      </c>
      <c r="F56" s="21">
        <v>5</v>
      </c>
      <c r="G56" s="21">
        <v>7</v>
      </c>
      <c r="H56" s="21">
        <f t="shared" si="1"/>
        <v>24</v>
      </c>
      <c r="I56" s="20"/>
      <c r="J56" s="12">
        <v>8</v>
      </c>
    </row>
    <row r="57" spans="1:10" ht="27" customHeight="1" thickBot="1">
      <c r="A57" s="11">
        <v>92</v>
      </c>
      <c r="B57" s="9" t="s">
        <v>97</v>
      </c>
      <c r="C57" s="21">
        <v>4</v>
      </c>
      <c r="D57" s="21">
        <v>4</v>
      </c>
      <c r="E57" s="21">
        <v>4</v>
      </c>
      <c r="F57" s="21">
        <v>5</v>
      </c>
      <c r="G57" s="21">
        <v>7</v>
      </c>
      <c r="H57" s="21">
        <f t="shared" si="1"/>
        <v>24</v>
      </c>
      <c r="I57" s="20"/>
      <c r="J57" s="12">
        <v>8</v>
      </c>
    </row>
    <row r="58" spans="1:10" ht="27" customHeight="1" thickBot="1">
      <c r="A58" s="11">
        <v>94</v>
      </c>
      <c r="B58" s="9" t="s">
        <v>99</v>
      </c>
      <c r="C58" s="21">
        <v>4</v>
      </c>
      <c r="D58" s="21">
        <v>3</v>
      </c>
      <c r="E58" s="21">
        <v>4</v>
      </c>
      <c r="F58" s="21">
        <v>4</v>
      </c>
      <c r="G58" s="21">
        <v>9</v>
      </c>
      <c r="H58" s="21">
        <f t="shared" si="1"/>
        <v>24</v>
      </c>
      <c r="I58" s="20"/>
      <c r="J58" s="12">
        <v>8</v>
      </c>
    </row>
    <row r="59" spans="1:10" ht="27" customHeight="1" thickBot="1">
      <c r="A59" s="11">
        <v>115</v>
      </c>
      <c r="B59" s="14" t="s">
        <v>125</v>
      </c>
      <c r="C59" s="23">
        <v>4</v>
      </c>
      <c r="D59" s="23">
        <v>4</v>
      </c>
      <c r="E59" s="23">
        <v>4</v>
      </c>
      <c r="F59" s="23">
        <v>5</v>
      </c>
      <c r="G59" s="23">
        <v>7</v>
      </c>
      <c r="H59" s="21">
        <f t="shared" si="1"/>
        <v>24</v>
      </c>
      <c r="I59" s="20"/>
      <c r="J59" s="12">
        <v>8</v>
      </c>
    </row>
    <row r="60" spans="1:10" ht="27" customHeight="1" thickBot="1">
      <c r="A60" s="11">
        <v>6</v>
      </c>
      <c r="B60" s="9" t="s">
        <v>11</v>
      </c>
      <c r="C60" s="21">
        <v>4</v>
      </c>
      <c r="D60" s="21">
        <v>3</v>
      </c>
      <c r="E60" s="21">
        <v>4</v>
      </c>
      <c r="F60" s="21">
        <v>5</v>
      </c>
      <c r="G60" s="21">
        <v>7</v>
      </c>
      <c r="H60" s="21">
        <f t="shared" si="1"/>
        <v>23</v>
      </c>
      <c r="I60" s="20"/>
      <c r="J60" s="12">
        <v>9</v>
      </c>
    </row>
    <row r="61" spans="1:10" ht="27" customHeight="1" thickBot="1">
      <c r="A61" s="11">
        <v>19</v>
      </c>
      <c r="B61" s="9" t="s">
        <v>24</v>
      </c>
      <c r="C61" s="21">
        <v>4</v>
      </c>
      <c r="D61" s="21">
        <v>5</v>
      </c>
      <c r="E61" s="21">
        <v>3</v>
      </c>
      <c r="F61" s="21">
        <v>4</v>
      </c>
      <c r="G61" s="21">
        <v>7</v>
      </c>
      <c r="H61" s="21">
        <f t="shared" si="1"/>
        <v>23</v>
      </c>
      <c r="I61" s="20"/>
      <c r="J61" s="12">
        <v>9</v>
      </c>
    </row>
    <row r="62" spans="1:10" ht="27" customHeight="1" thickBot="1">
      <c r="A62" s="11">
        <v>28</v>
      </c>
      <c r="B62" s="9" t="s">
        <v>33</v>
      </c>
      <c r="C62" s="21">
        <v>4</v>
      </c>
      <c r="D62" s="21">
        <v>4</v>
      </c>
      <c r="E62" s="21">
        <v>4</v>
      </c>
      <c r="F62" s="21">
        <v>4</v>
      </c>
      <c r="G62" s="21">
        <v>7</v>
      </c>
      <c r="H62" s="21">
        <f t="shared" si="1"/>
        <v>23</v>
      </c>
      <c r="I62" s="20"/>
      <c r="J62" s="12">
        <v>9</v>
      </c>
    </row>
    <row r="63" spans="1:10" ht="27" customHeight="1" thickBot="1">
      <c r="A63" s="11">
        <v>35</v>
      </c>
      <c r="B63" s="9" t="s">
        <v>40</v>
      </c>
      <c r="C63" s="21">
        <v>4</v>
      </c>
      <c r="D63" s="21">
        <v>3</v>
      </c>
      <c r="E63" s="21">
        <v>4</v>
      </c>
      <c r="F63" s="21">
        <v>5</v>
      </c>
      <c r="G63" s="21">
        <v>7</v>
      </c>
      <c r="H63" s="21">
        <f t="shared" si="1"/>
        <v>23</v>
      </c>
      <c r="I63" s="20"/>
      <c r="J63" s="12">
        <v>9</v>
      </c>
    </row>
    <row r="64" spans="1:10" ht="27" customHeight="1" thickBot="1">
      <c r="A64" s="11">
        <v>42</v>
      </c>
      <c r="B64" s="9" t="s">
        <v>47</v>
      </c>
      <c r="C64" s="21">
        <v>5</v>
      </c>
      <c r="D64" s="21">
        <v>4</v>
      </c>
      <c r="E64" s="21">
        <v>4</v>
      </c>
      <c r="F64" s="21">
        <v>4</v>
      </c>
      <c r="G64" s="21">
        <v>6</v>
      </c>
      <c r="H64" s="21">
        <f t="shared" si="1"/>
        <v>23</v>
      </c>
      <c r="I64" s="20"/>
      <c r="J64" s="12">
        <v>9</v>
      </c>
    </row>
    <row r="65" spans="1:10" ht="27" customHeight="1" thickBot="1">
      <c r="A65" s="11">
        <v>43</v>
      </c>
      <c r="B65" s="9" t="s">
        <v>48</v>
      </c>
      <c r="C65" s="21">
        <v>5</v>
      </c>
      <c r="D65" s="21">
        <v>4</v>
      </c>
      <c r="E65" s="21">
        <v>4</v>
      </c>
      <c r="F65" s="21">
        <v>4</v>
      </c>
      <c r="G65" s="21">
        <v>6</v>
      </c>
      <c r="H65" s="21">
        <f t="shared" si="1"/>
        <v>23</v>
      </c>
      <c r="I65" s="20"/>
      <c r="J65" s="12">
        <v>9</v>
      </c>
    </row>
    <row r="66" spans="1:10" ht="27" customHeight="1" thickBot="1">
      <c r="A66" s="11">
        <v>68</v>
      </c>
      <c r="B66" s="9" t="s">
        <v>73</v>
      </c>
      <c r="C66" s="21">
        <v>4</v>
      </c>
      <c r="D66" s="21">
        <v>4</v>
      </c>
      <c r="E66" s="21">
        <v>4</v>
      </c>
      <c r="F66" s="21">
        <v>4</v>
      </c>
      <c r="G66" s="21">
        <v>7</v>
      </c>
      <c r="H66" s="21">
        <f t="shared" si="1"/>
        <v>23</v>
      </c>
      <c r="I66" s="20"/>
      <c r="J66" s="12">
        <v>9</v>
      </c>
    </row>
    <row r="67" spans="1:10" ht="27" customHeight="1" thickBot="1">
      <c r="A67" s="11">
        <v>80</v>
      </c>
      <c r="B67" s="9" t="s">
        <v>85</v>
      </c>
      <c r="C67" s="21">
        <v>4</v>
      </c>
      <c r="D67" s="21">
        <v>4</v>
      </c>
      <c r="E67" s="21">
        <v>4</v>
      </c>
      <c r="F67" s="21">
        <v>4</v>
      </c>
      <c r="G67" s="21">
        <v>7</v>
      </c>
      <c r="H67" s="21">
        <f t="shared" si="1"/>
        <v>23</v>
      </c>
      <c r="I67" s="20"/>
      <c r="J67" s="12">
        <v>9</v>
      </c>
    </row>
    <row r="68" spans="1:10" ht="27" customHeight="1" thickBot="1">
      <c r="A68" s="11">
        <v>84</v>
      </c>
      <c r="B68" s="9" t="s">
        <v>89</v>
      </c>
      <c r="C68" s="21">
        <v>4</v>
      </c>
      <c r="D68" s="21">
        <v>3</v>
      </c>
      <c r="E68" s="21">
        <v>4</v>
      </c>
      <c r="F68" s="21">
        <v>4</v>
      </c>
      <c r="G68" s="21">
        <v>8</v>
      </c>
      <c r="H68" s="21">
        <f t="shared" si="1"/>
        <v>23</v>
      </c>
      <c r="I68" s="20"/>
      <c r="J68" s="12">
        <v>9</v>
      </c>
    </row>
    <row r="69" spans="1:10" ht="27" customHeight="1" thickBot="1">
      <c r="A69" s="11">
        <v>1</v>
      </c>
      <c r="B69" s="9" t="s">
        <v>6</v>
      </c>
      <c r="C69" s="21">
        <v>4</v>
      </c>
      <c r="D69" s="21">
        <v>4</v>
      </c>
      <c r="E69" s="21">
        <v>4</v>
      </c>
      <c r="F69" s="21">
        <v>4</v>
      </c>
      <c r="G69" s="21">
        <v>6</v>
      </c>
      <c r="H69" s="21">
        <f t="shared" si="1"/>
        <v>22</v>
      </c>
      <c r="I69" s="20"/>
      <c r="J69" s="12">
        <v>10</v>
      </c>
    </row>
    <row r="70" spans="1:10" ht="27" customHeight="1" thickBot="1">
      <c r="A70" s="11">
        <v>20</v>
      </c>
      <c r="B70" s="9" t="s">
        <v>25</v>
      </c>
      <c r="C70" s="21">
        <v>4</v>
      </c>
      <c r="D70" s="21">
        <v>4</v>
      </c>
      <c r="E70" s="21">
        <v>3</v>
      </c>
      <c r="F70" s="21">
        <v>4</v>
      </c>
      <c r="G70" s="21">
        <v>7</v>
      </c>
      <c r="H70" s="21">
        <f aca="true" t="shared" si="2" ref="H70:H101">SUM(C70:G70)</f>
        <v>22</v>
      </c>
      <c r="I70" s="20"/>
      <c r="J70" s="12">
        <v>10</v>
      </c>
    </row>
    <row r="71" spans="1:10" ht="27" customHeight="1" thickBot="1">
      <c r="A71" s="11">
        <v>25</v>
      </c>
      <c r="B71" s="9" t="s">
        <v>30</v>
      </c>
      <c r="C71" s="21">
        <v>4</v>
      </c>
      <c r="D71" s="21">
        <v>4</v>
      </c>
      <c r="E71" s="21">
        <v>3</v>
      </c>
      <c r="F71" s="21">
        <v>4</v>
      </c>
      <c r="G71" s="21">
        <v>7</v>
      </c>
      <c r="H71" s="21">
        <f t="shared" si="2"/>
        <v>22</v>
      </c>
      <c r="I71" s="20"/>
      <c r="J71" s="12">
        <v>10</v>
      </c>
    </row>
    <row r="72" spans="1:10" ht="27" customHeight="1" thickBot="1">
      <c r="A72" s="11">
        <v>36</v>
      </c>
      <c r="B72" s="9" t="s">
        <v>41</v>
      </c>
      <c r="C72" s="21">
        <v>4</v>
      </c>
      <c r="D72" s="21">
        <v>4</v>
      </c>
      <c r="E72" s="21">
        <v>3</v>
      </c>
      <c r="F72" s="21">
        <v>4</v>
      </c>
      <c r="G72" s="21">
        <v>7</v>
      </c>
      <c r="H72" s="21">
        <f t="shared" si="2"/>
        <v>22</v>
      </c>
      <c r="I72" s="20"/>
      <c r="J72" s="12">
        <v>10</v>
      </c>
    </row>
    <row r="73" spans="1:10" ht="27" customHeight="1" thickBot="1">
      <c r="A73" s="11">
        <v>48</v>
      </c>
      <c r="B73" s="9" t="s">
        <v>53</v>
      </c>
      <c r="C73" s="21">
        <v>3</v>
      </c>
      <c r="D73" s="21">
        <v>5</v>
      </c>
      <c r="E73" s="21">
        <v>4</v>
      </c>
      <c r="F73" s="21">
        <v>4</v>
      </c>
      <c r="G73" s="21">
        <v>6</v>
      </c>
      <c r="H73" s="21">
        <f t="shared" si="2"/>
        <v>22</v>
      </c>
      <c r="I73" s="20"/>
      <c r="J73" s="12">
        <v>10</v>
      </c>
    </row>
    <row r="74" spans="1:10" ht="27" customHeight="1" thickBot="1">
      <c r="A74" s="11">
        <v>61</v>
      </c>
      <c r="B74" s="9" t="s">
        <v>66</v>
      </c>
      <c r="C74" s="21">
        <v>4</v>
      </c>
      <c r="D74" s="21">
        <v>4</v>
      </c>
      <c r="E74" s="21">
        <v>4</v>
      </c>
      <c r="F74" s="21">
        <v>4</v>
      </c>
      <c r="G74" s="21">
        <v>6</v>
      </c>
      <c r="H74" s="21">
        <f t="shared" si="2"/>
        <v>22</v>
      </c>
      <c r="I74" s="20"/>
      <c r="J74" s="12">
        <v>10</v>
      </c>
    </row>
    <row r="75" spans="1:10" ht="27" customHeight="1" thickBot="1">
      <c r="A75" s="11">
        <v>65</v>
      </c>
      <c r="B75" s="9" t="s">
        <v>70</v>
      </c>
      <c r="C75" s="21">
        <v>4</v>
      </c>
      <c r="D75" s="21">
        <v>4</v>
      </c>
      <c r="E75" s="21">
        <v>3</v>
      </c>
      <c r="F75" s="21">
        <v>4</v>
      </c>
      <c r="G75" s="21">
        <v>7</v>
      </c>
      <c r="H75" s="21">
        <f t="shared" si="2"/>
        <v>22</v>
      </c>
      <c r="I75" s="20"/>
      <c r="J75" s="12">
        <v>10</v>
      </c>
    </row>
    <row r="76" spans="1:10" ht="27" customHeight="1" thickBot="1">
      <c r="A76" s="11">
        <v>72</v>
      </c>
      <c r="B76" s="9" t="s">
        <v>77</v>
      </c>
      <c r="C76" s="21">
        <v>4</v>
      </c>
      <c r="D76" s="21">
        <v>4</v>
      </c>
      <c r="E76" s="21">
        <v>4</v>
      </c>
      <c r="F76" s="21">
        <v>4</v>
      </c>
      <c r="G76" s="21">
        <v>6</v>
      </c>
      <c r="H76" s="21">
        <f t="shared" si="2"/>
        <v>22</v>
      </c>
      <c r="I76" s="20"/>
      <c r="J76" s="12">
        <v>10</v>
      </c>
    </row>
    <row r="77" spans="1:10" ht="27" customHeight="1" thickBot="1">
      <c r="A77" s="11">
        <v>89</v>
      </c>
      <c r="B77" s="9" t="s">
        <v>94</v>
      </c>
      <c r="C77" s="21">
        <v>4</v>
      </c>
      <c r="D77" s="21">
        <v>3</v>
      </c>
      <c r="E77" s="21">
        <v>4</v>
      </c>
      <c r="F77" s="21">
        <v>4</v>
      </c>
      <c r="G77" s="21">
        <v>7</v>
      </c>
      <c r="H77" s="21">
        <f t="shared" si="2"/>
        <v>22</v>
      </c>
      <c r="I77" s="13"/>
      <c r="J77" s="12">
        <v>10</v>
      </c>
    </row>
    <row r="78" spans="1:10" ht="27" customHeight="1" thickBot="1">
      <c r="A78" s="11">
        <v>93</v>
      </c>
      <c r="B78" s="9" t="s">
        <v>98</v>
      </c>
      <c r="C78" s="21">
        <v>5</v>
      </c>
      <c r="D78" s="21">
        <v>3</v>
      </c>
      <c r="E78" s="21">
        <v>4</v>
      </c>
      <c r="F78" s="21">
        <v>4</v>
      </c>
      <c r="G78" s="21">
        <v>6</v>
      </c>
      <c r="H78" s="21">
        <f t="shared" si="2"/>
        <v>22</v>
      </c>
      <c r="I78" s="20"/>
      <c r="J78" s="12">
        <v>10</v>
      </c>
    </row>
    <row r="79" spans="1:10" ht="27" customHeight="1" thickBot="1">
      <c r="A79" s="11">
        <v>98</v>
      </c>
      <c r="B79" s="9" t="s">
        <v>103</v>
      </c>
      <c r="C79" s="21">
        <v>4</v>
      </c>
      <c r="D79" s="21">
        <v>4</v>
      </c>
      <c r="E79" s="21">
        <v>3</v>
      </c>
      <c r="F79" s="21">
        <v>4</v>
      </c>
      <c r="G79" s="21">
        <v>7</v>
      </c>
      <c r="H79" s="21">
        <f t="shared" si="2"/>
        <v>22</v>
      </c>
      <c r="I79" s="20"/>
      <c r="J79" s="12">
        <v>10</v>
      </c>
    </row>
    <row r="80" spans="1:10" ht="27" customHeight="1" thickBot="1">
      <c r="A80" s="11">
        <v>108</v>
      </c>
      <c r="B80" s="9" t="s">
        <v>113</v>
      </c>
      <c r="C80" s="21">
        <v>4</v>
      </c>
      <c r="D80" s="21">
        <v>3</v>
      </c>
      <c r="E80" s="21">
        <v>4</v>
      </c>
      <c r="F80" s="21">
        <v>4</v>
      </c>
      <c r="G80" s="21">
        <v>7</v>
      </c>
      <c r="H80" s="21">
        <f t="shared" si="2"/>
        <v>22</v>
      </c>
      <c r="I80" s="20"/>
      <c r="J80" s="12">
        <v>10</v>
      </c>
    </row>
    <row r="81" spans="1:10" ht="27" customHeight="1" thickBot="1">
      <c r="A81" s="11">
        <v>114</v>
      </c>
      <c r="B81" s="9" t="s">
        <v>118</v>
      </c>
      <c r="C81" s="23">
        <v>3</v>
      </c>
      <c r="D81" s="23">
        <v>4</v>
      </c>
      <c r="E81" s="23">
        <v>4</v>
      </c>
      <c r="F81" s="23">
        <v>4</v>
      </c>
      <c r="G81" s="23">
        <v>7</v>
      </c>
      <c r="H81" s="21">
        <f t="shared" si="2"/>
        <v>22</v>
      </c>
      <c r="I81" s="20"/>
      <c r="J81" s="12">
        <v>10</v>
      </c>
    </row>
    <row r="82" spans="1:10" ht="27" customHeight="1" thickBot="1">
      <c r="A82" s="11">
        <v>21</v>
      </c>
      <c r="B82" s="9" t="s">
        <v>26</v>
      </c>
      <c r="C82" s="21">
        <v>3</v>
      </c>
      <c r="D82" s="21">
        <v>4</v>
      </c>
      <c r="E82" s="21">
        <v>3</v>
      </c>
      <c r="F82" s="21">
        <v>4</v>
      </c>
      <c r="G82" s="21">
        <v>7</v>
      </c>
      <c r="H82" s="21">
        <f t="shared" si="2"/>
        <v>21</v>
      </c>
      <c r="I82" s="20"/>
      <c r="J82" s="12">
        <v>11</v>
      </c>
    </row>
    <row r="83" spans="1:10" ht="27" customHeight="1" thickBot="1">
      <c r="A83" s="11">
        <v>26</v>
      </c>
      <c r="B83" s="9" t="s">
        <v>31</v>
      </c>
      <c r="C83" s="21">
        <v>3</v>
      </c>
      <c r="D83" s="21">
        <v>4</v>
      </c>
      <c r="E83" s="21">
        <v>3</v>
      </c>
      <c r="F83" s="21">
        <v>4</v>
      </c>
      <c r="G83" s="21">
        <v>7</v>
      </c>
      <c r="H83" s="21">
        <f t="shared" si="2"/>
        <v>21</v>
      </c>
      <c r="I83" s="20"/>
      <c r="J83" s="12">
        <v>11</v>
      </c>
    </row>
    <row r="84" spans="1:10" ht="27" customHeight="1" thickBot="1">
      <c r="A84" s="11">
        <v>38</v>
      </c>
      <c r="B84" s="9" t="s">
        <v>43</v>
      </c>
      <c r="C84" s="21">
        <v>4</v>
      </c>
      <c r="D84" s="21">
        <v>3</v>
      </c>
      <c r="E84" s="21">
        <v>4</v>
      </c>
      <c r="F84" s="21">
        <v>4</v>
      </c>
      <c r="G84" s="21">
        <v>6</v>
      </c>
      <c r="H84" s="21">
        <f t="shared" si="2"/>
        <v>21</v>
      </c>
      <c r="I84" s="20"/>
      <c r="J84" s="12">
        <v>11</v>
      </c>
    </row>
    <row r="85" spans="1:10" ht="27" customHeight="1" thickBot="1">
      <c r="A85" s="11">
        <v>62</v>
      </c>
      <c r="B85" s="9" t="s">
        <v>67</v>
      </c>
      <c r="C85" s="21">
        <v>3</v>
      </c>
      <c r="D85" s="21">
        <v>3</v>
      </c>
      <c r="E85" s="21">
        <v>4</v>
      </c>
      <c r="F85" s="21">
        <v>4</v>
      </c>
      <c r="G85" s="21">
        <v>7</v>
      </c>
      <c r="H85" s="21">
        <f t="shared" si="2"/>
        <v>21</v>
      </c>
      <c r="I85" s="20"/>
      <c r="J85" s="12">
        <v>11</v>
      </c>
    </row>
    <row r="86" spans="1:10" ht="27" customHeight="1" thickBot="1">
      <c r="A86" s="11">
        <v>71</v>
      </c>
      <c r="B86" s="9" t="s">
        <v>76</v>
      </c>
      <c r="C86" s="21">
        <v>5</v>
      </c>
      <c r="D86" s="21">
        <v>3</v>
      </c>
      <c r="E86" s="21">
        <v>4</v>
      </c>
      <c r="F86" s="21">
        <v>4</v>
      </c>
      <c r="G86" s="21">
        <v>5</v>
      </c>
      <c r="H86" s="21">
        <f t="shared" si="2"/>
        <v>21</v>
      </c>
      <c r="I86" s="20"/>
      <c r="J86" s="12">
        <v>11</v>
      </c>
    </row>
    <row r="87" spans="1:10" ht="27" customHeight="1" thickBot="1">
      <c r="A87" s="11">
        <v>79</v>
      </c>
      <c r="B87" s="9" t="s">
        <v>84</v>
      </c>
      <c r="C87" s="21">
        <v>3</v>
      </c>
      <c r="D87" s="21">
        <v>5</v>
      </c>
      <c r="E87" s="21">
        <v>3</v>
      </c>
      <c r="F87" s="21">
        <v>4</v>
      </c>
      <c r="G87" s="21">
        <v>6</v>
      </c>
      <c r="H87" s="21">
        <f t="shared" si="2"/>
        <v>21</v>
      </c>
      <c r="I87" s="20"/>
      <c r="J87" s="12">
        <v>11</v>
      </c>
    </row>
    <row r="88" spans="1:10" ht="27" customHeight="1" thickBot="1">
      <c r="A88" s="11">
        <v>81</v>
      </c>
      <c r="B88" s="9" t="s">
        <v>86</v>
      </c>
      <c r="C88" s="21">
        <v>4</v>
      </c>
      <c r="D88" s="21">
        <v>3</v>
      </c>
      <c r="E88" s="21">
        <v>3</v>
      </c>
      <c r="F88" s="21">
        <v>4</v>
      </c>
      <c r="G88" s="21">
        <v>7</v>
      </c>
      <c r="H88" s="21">
        <f t="shared" si="2"/>
        <v>21</v>
      </c>
      <c r="I88" s="20"/>
      <c r="J88" s="12">
        <v>11</v>
      </c>
    </row>
    <row r="89" spans="1:10" ht="27" customHeight="1" thickBot="1">
      <c r="A89" s="11">
        <v>105</v>
      </c>
      <c r="B89" s="9" t="s">
        <v>110</v>
      </c>
      <c r="C89" s="21">
        <v>3</v>
      </c>
      <c r="D89" s="21">
        <v>3</v>
      </c>
      <c r="E89" s="21">
        <v>4</v>
      </c>
      <c r="F89" s="21">
        <v>4</v>
      </c>
      <c r="G89" s="21">
        <v>7</v>
      </c>
      <c r="H89" s="21">
        <f t="shared" si="2"/>
        <v>21</v>
      </c>
      <c r="I89" s="20"/>
      <c r="J89" s="12">
        <v>11</v>
      </c>
    </row>
    <row r="90" spans="1:10" ht="27" customHeight="1" thickBot="1">
      <c r="A90" s="11">
        <v>111</v>
      </c>
      <c r="B90" s="9" t="s">
        <v>116</v>
      </c>
      <c r="C90" s="23">
        <v>3</v>
      </c>
      <c r="D90" s="23">
        <v>3</v>
      </c>
      <c r="E90" s="23">
        <v>5</v>
      </c>
      <c r="F90" s="23">
        <v>4</v>
      </c>
      <c r="G90" s="23">
        <v>6</v>
      </c>
      <c r="H90" s="21">
        <f t="shared" si="2"/>
        <v>21</v>
      </c>
      <c r="I90" s="20"/>
      <c r="J90" s="12">
        <v>11</v>
      </c>
    </row>
    <row r="91" spans="1:10" ht="27" customHeight="1" thickBot="1">
      <c r="A91" s="11">
        <v>4</v>
      </c>
      <c r="B91" s="9" t="s">
        <v>9</v>
      </c>
      <c r="C91" s="21">
        <v>3</v>
      </c>
      <c r="D91" s="21">
        <v>4</v>
      </c>
      <c r="E91" s="21">
        <v>3</v>
      </c>
      <c r="F91" s="21">
        <v>3</v>
      </c>
      <c r="G91" s="21">
        <v>7</v>
      </c>
      <c r="H91" s="21">
        <f t="shared" si="2"/>
        <v>20</v>
      </c>
      <c r="I91" s="20"/>
      <c r="J91" s="12">
        <v>12</v>
      </c>
    </row>
    <row r="92" spans="1:10" ht="27" customHeight="1" thickBot="1">
      <c r="A92" s="11">
        <v>29</v>
      </c>
      <c r="B92" s="9" t="s">
        <v>34</v>
      </c>
      <c r="C92" s="21">
        <v>3</v>
      </c>
      <c r="D92" s="21">
        <v>4</v>
      </c>
      <c r="E92" s="21">
        <v>3</v>
      </c>
      <c r="F92" s="21">
        <v>4</v>
      </c>
      <c r="G92" s="21">
        <v>6</v>
      </c>
      <c r="H92" s="21">
        <f t="shared" si="2"/>
        <v>20</v>
      </c>
      <c r="I92" s="20"/>
      <c r="J92" s="12">
        <v>12</v>
      </c>
    </row>
    <row r="93" spans="1:10" ht="27" customHeight="1" thickBot="1">
      <c r="A93" s="11">
        <v>30</v>
      </c>
      <c r="B93" s="9" t="s">
        <v>35</v>
      </c>
      <c r="C93" s="21">
        <v>3</v>
      </c>
      <c r="D93" s="21">
        <v>4</v>
      </c>
      <c r="E93" s="21">
        <v>3</v>
      </c>
      <c r="F93" s="21">
        <v>4</v>
      </c>
      <c r="G93" s="21">
        <v>6</v>
      </c>
      <c r="H93" s="21">
        <f t="shared" si="2"/>
        <v>20</v>
      </c>
      <c r="I93" s="20"/>
      <c r="J93" s="12">
        <v>12</v>
      </c>
    </row>
    <row r="94" spans="1:10" ht="27" customHeight="1" thickBot="1">
      <c r="A94" s="11">
        <v>45</v>
      </c>
      <c r="B94" s="9" t="s">
        <v>50</v>
      </c>
      <c r="C94" s="21">
        <v>3</v>
      </c>
      <c r="D94" s="21">
        <v>4</v>
      </c>
      <c r="E94" s="21">
        <v>4</v>
      </c>
      <c r="F94" s="21">
        <v>4</v>
      </c>
      <c r="G94" s="21">
        <v>5</v>
      </c>
      <c r="H94" s="21">
        <f t="shared" si="2"/>
        <v>20</v>
      </c>
      <c r="I94" s="20"/>
      <c r="J94" s="12">
        <v>12</v>
      </c>
    </row>
    <row r="95" spans="1:10" ht="27" customHeight="1" thickBot="1">
      <c r="A95" s="11">
        <v>76</v>
      </c>
      <c r="B95" s="9" t="s">
        <v>81</v>
      </c>
      <c r="C95" s="21">
        <v>3</v>
      </c>
      <c r="D95" s="21">
        <v>4</v>
      </c>
      <c r="E95" s="21">
        <v>3</v>
      </c>
      <c r="F95" s="21">
        <v>4</v>
      </c>
      <c r="G95" s="21">
        <v>6</v>
      </c>
      <c r="H95" s="21">
        <f t="shared" si="2"/>
        <v>20</v>
      </c>
      <c r="I95" s="20"/>
      <c r="J95" s="12">
        <v>12</v>
      </c>
    </row>
    <row r="96" spans="1:10" ht="27" customHeight="1" thickBot="1">
      <c r="A96" s="11">
        <v>90</v>
      </c>
      <c r="B96" s="9" t="s">
        <v>95</v>
      </c>
      <c r="C96" s="21">
        <v>3</v>
      </c>
      <c r="D96" s="21">
        <v>3</v>
      </c>
      <c r="E96" s="21">
        <v>4</v>
      </c>
      <c r="F96" s="21">
        <v>4</v>
      </c>
      <c r="G96" s="21">
        <v>6</v>
      </c>
      <c r="H96" s="21">
        <f t="shared" si="2"/>
        <v>20</v>
      </c>
      <c r="I96" s="20"/>
      <c r="J96" s="12">
        <v>12</v>
      </c>
    </row>
    <row r="97" spans="1:10" ht="27" customHeight="1" thickBot="1">
      <c r="A97" s="11">
        <v>91</v>
      </c>
      <c r="B97" s="9" t="s">
        <v>96</v>
      </c>
      <c r="C97" s="21">
        <v>4</v>
      </c>
      <c r="D97" s="21">
        <v>3</v>
      </c>
      <c r="E97" s="21">
        <v>3</v>
      </c>
      <c r="F97" s="21">
        <v>4</v>
      </c>
      <c r="G97" s="21">
        <v>6</v>
      </c>
      <c r="H97" s="21">
        <f t="shared" si="2"/>
        <v>20</v>
      </c>
      <c r="I97" s="20"/>
      <c r="J97" s="12">
        <v>12</v>
      </c>
    </row>
    <row r="98" spans="1:10" ht="27" customHeight="1" thickBot="1">
      <c r="A98" s="11">
        <v>107</v>
      </c>
      <c r="B98" s="9" t="s">
        <v>112</v>
      </c>
      <c r="C98" s="21">
        <v>3</v>
      </c>
      <c r="D98" s="21">
        <v>3</v>
      </c>
      <c r="E98" s="21">
        <v>3</v>
      </c>
      <c r="F98" s="21">
        <v>4</v>
      </c>
      <c r="G98" s="21">
        <v>7</v>
      </c>
      <c r="H98" s="21">
        <f t="shared" si="2"/>
        <v>20</v>
      </c>
      <c r="I98" s="20"/>
      <c r="J98" s="12">
        <v>12</v>
      </c>
    </row>
    <row r="99" spans="1:10" ht="27" customHeight="1" thickBot="1">
      <c r="A99" s="11">
        <v>34</v>
      </c>
      <c r="B99" s="9" t="s">
        <v>39</v>
      </c>
      <c r="C99" s="21">
        <v>3</v>
      </c>
      <c r="D99" s="21">
        <v>3</v>
      </c>
      <c r="E99" s="21">
        <v>3</v>
      </c>
      <c r="F99" s="21">
        <v>4</v>
      </c>
      <c r="G99" s="21">
        <v>6</v>
      </c>
      <c r="H99" s="21">
        <f t="shared" si="2"/>
        <v>19</v>
      </c>
      <c r="I99" s="20"/>
      <c r="J99" s="12">
        <v>13</v>
      </c>
    </row>
    <row r="100" spans="1:10" ht="27" customHeight="1" thickBot="1">
      <c r="A100" s="11">
        <v>39</v>
      </c>
      <c r="B100" s="9" t="s">
        <v>44</v>
      </c>
      <c r="C100" s="21">
        <v>3</v>
      </c>
      <c r="D100" s="21">
        <v>3</v>
      </c>
      <c r="E100" s="21">
        <v>4</v>
      </c>
      <c r="F100" s="21">
        <v>4</v>
      </c>
      <c r="G100" s="21">
        <v>5</v>
      </c>
      <c r="H100" s="21">
        <f t="shared" si="2"/>
        <v>19</v>
      </c>
      <c r="I100" s="20"/>
      <c r="J100" s="12">
        <v>13</v>
      </c>
    </row>
    <row r="101" spans="1:10" ht="27" customHeight="1" thickBot="1">
      <c r="A101" s="11">
        <v>41</v>
      </c>
      <c r="B101" s="9" t="s">
        <v>46</v>
      </c>
      <c r="C101" s="21">
        <v>3</v>
      </c>
      <c r="D101" s="21">
        <v>4</v>
      </c>
      <c r="E101" s="21">
        <v>3</v>
      </c>
      <c r="F101" s="21">
        <v>4</v>
      </c>
      <c r="G101" s="21">
        <v>5</v>
      </c>
      <c r="H101" s="21">
        <f t="shared" si="2"/>
        <v>19</v>
      </c>
      <c r="I101" s="20"/>
      <c r="J101" s="12">
        <v>13</v>
      </c>
    </row>
    <row r="102" spans="1:10" ht="27" customHeight="1" thickBot="1">
      <c r="A102" s="11">
        <v>54</v>
      </c>
      <c r="B102" s="9" t="s">
        <v>59</v>
      </c>
      <c r="C102" s="21">
        <v>3</v>
      </c>
      <c r="D102" s="21">
        <v>3</v>
      </c>
      <c r="E102" s="21">
        <v>4</v>
      </c>
      <c r="F102" s="21">
        <v>4</v>
      </c>
      <c r="G102" s="21">
        <v>5</v>
      </c>
      <c r="H102" s="21">
        <f aca="true" t="shared" si="3" ref="H102:H112">SUM(C102:G102)</f>
        <v>19</v>
      </c>
      <c r="I102" s="20"/>
      <c r="J102" s="12">
        <v>13</v>
      </c>
    </row>
    <row r="103" spans="1:10" ht="27" customHeight="1" thickBot="1">
      <c r="A103" s="11">
        <v>99</v>
      </c>
      <c r="B103" s="9" t="s">
        <v>104</v>
      </c>
      <c r="C103" s="21">
        <v>3</v>
      </c>
      <c r="D103" s="21">
        <v>3</v>
      </c>
      <c r="E103" s="21">
        <v>4</v>
      </c>
      <c r="F103" s="21">
        <v>4</v>
      </c>
      <c r="G103" s="21">
        <v>5</v>
      </c>
      <c r="H103" s="21">
        <f t="shared" si="3"/>
        <v>19</v>
      </c>
      <c r="I103" s="20"/>
      <c r="J103" s="12">
        <v>13</v>
      </c>
    </row>
    <row r="104" spans="1:10" ht="27" customHeight="1" thickBot="1">
      <c r="A104" s="11">
        <v>58</v>
      </c>
      <c r="B104" s="9" t="s">
        <v>63</v>
      </c>
      <c r="C104" s="21">
        <v>3</v>
      </c>
      <c r="D104" s="21">
        <v>3</v>
      </c>
      <c r="E104" s="21">
        <v>3</v>
      </c>
      <c r="F104" s="21">
        <v>4</v>
      </c>
      <c r="G104" s="21">
        <v>5</v>
      </c>
      <c r="H104" s="21">
        <f t="shared" si="3"/>
        <v>18</v>
      </c>
      <c r="I104" s="20"/>
      <c r="J104" s="12">
        <v>14</v>
      </c>
    </row>
    <row r="105" spans="1:10" ht="27" customHeight="1" thickBot="1">
      <c r="A105" s="11">
        <v>96</v>
      </c>
      <c r="B105" s="9" t="s">
        <v>101</v>
      </c>
      <c r="C105" s="21">
        <v>3</v>
      </c>
      <c r="D105" s="21">
        <v>3</v>
      </c>
      <c r="E105" s="21">
        <v>3</v>
      </c>
      <c r="F105" s="21">
        <v>4</v>
      </c>
      <c r="G105" s="21">
        <v>5</v>
      </c>
      <c r="H105" s="21">
        <f t="shared" si="3"/>
        <v>18</v>
      </c>
      <c r="I105" s="20"/>
      <c r="J105" s="12">
        <v>14</v>
      </c>
    </row>
    <row r="106" spans="1:10" ht="27" customHeight="1" thickBot="1">
      <c r="A106" s="11">
        <v>109</v>
      </c>
      <c r="B106" s="9" t="s">
        <v>114</v>
      </c>
      <c r="C106" s="21">
        <v>3</v>
      </c>
      <c r="D106" s="21">
        <v>4</v>
      </c>
      <c r="E106" s="21">
        <v>2</v>
      </c>
      <c r="F106" s="21">
        <v>4</v>
      </c>
      <c r="G106" s="21">
        <v>5</v>
      </c>
      <c r="H106" s="21">
        <f t="shared" si="3"/>
        <v>18</v>
      </c>
      <c r="I106" s="20"/>
      <c r="J106" s="12">
        <v>14</v>
      </c>
    </row>
    <row r="107" spans="1:10" ht="27" customHeight="1" thickBot="1">
      <c r="A107" s="11">
        <v>31</v>
      </c>
      <c r="B107" s="9" t="s">
        <v>36</v>
      </c>
      <c r="C107" s="21">
        <v>3</v>
      </c>
      <c r="D107" s="21">
        <v>4</v>
      </c>
      <c r="E107" s="21">
        <v>2</v>
      </c>
      <c r="F107" s="21">
        <v>3</v>
      </c>
      <c r="G107" s="21">
        <v>5</v>
      </c>
      <c r="H107" s="21">
        <f t="shared" si="3"/>
        <v>17</v>
      </c>
      <c r="I107" s="20"/>
      <c r="J107" s="12">
        <v>15</v>
      </c>
    </row>
    <row r="108" spans="1:10" ht="27" customHeight="1" thickBot="1">
      <c r="A108" s="11">
        <v>40</v>
      </c>
      <c r="B108" s="9" t="s">
        <v>45</v>
      </c>
      <c r="C108" s="21">
        <v>3</v>
      </c>
      <c r="D108" s="21">
        <v>3</v>
      </c>
      <c r="E108" s="21">
        <v>2</v>
      </c>
      <c r="F108" s="21">
        <v>4</v>
      </c>
      <c r="G108" s="21">
        <v>5</v>
      </c>
      <c r="H108" s="21">
        <f t="shared" si="3"/>
        <v>17</v>
      </c>
      <c r="I108" s="20"/>
      <c r="J108" s="12">
        <v>15</v>
      </c>
    </row>
    <row r="109" spans="1:10" ht="27" customHeight="1" thickBot="1">
      <c r="A109" s="11">
        <v>70</v>
      </c>
      <c r="B109" s="9" t="s">
        <v>75</v>
      </c>
      <c r="C109" s="21">
        <v>3</v>
      </c>
      <c r="D109" s="21">
        <v>3</v>
      </c>
      <c r="E109" s="21">
        <v>3</v>
      </c>
      <c r="F109" s="21">
        <v>3</v>
      </c>
      <c r="G109" s="21">
        <v>5</v>
      </c>
      <c r="H109" s="21">
        <f t="shared" si="3"/>
        <v>17</v>
      </c>
      <c r="I109" s="20"/>
      <c r="J109" s="12">
        <v>15</v>
      </c>
    </row>
    <row r="110" spans="1:10" ht="27" customHeight="1" thickBot="1">
      <c r="A110" s="11">
        <v>116</v>
      </c>
      <c r="B110" s="14" t="s">
        <v>126</v>
      </c>
      <c r="C110" s="23">
        <v>3</v>
      </c>
      <c r="D110" s="23">
        <v>4</v>
      </c>
      <c r="E110" s="23">
        <v>3</v>
      </c>
      <c r="F110" s="23">
        <v>2</v>
      </c>
      <c r="G110" s="23">
        <v>5</v>
      </c>
      <c r="H110" s="23">
        <f t="shared" si="3"/>
        <v>17</v>
      </c>
      <c r="I110" s="20"/>
      <c r="J110" s="12">
        <v>15</v>
      </c>
    </row>
    <row r="111" spans="1:10" ht="27" customHeight="1" thickBot="1">
      <c r="A111" s="11">
        <v>12</v>
      </c>
      <c r="B111" s="9" t="s">
        <v>17</v>
      </c>
      <c r="C111" s="21">
        <v>3</v>
      </c>
      <c r="D111" s="21">
        <v>2</v>
      </c>
      <c r="E111" s="21">
        <v>2</v>
      </c>
      <c r="F111" s="21">
        <v>4</v>
      </c>
      <c r="G111" s="21">
        <v>5</v>
      </c>
      <c r="H111" s="21">
        <f t="shared" si="3"/>
        <v>16</v>
      </c>
      <c r="I111" s="20"/>
      <c r="J111" s="12">
        <v>16</v>
      </c>
    </row>
    <row r="112" spans="1:10" ht="27" customHeight="1" thickBot="1">
      <c r="A112" s="11">
        <v>27</v>
      </c>
      <c r="B112" s="9" t="s">
        <v>32</v>
      </c>
      <c r="C112" s="21">
        <v>2</v>
      </c>
      <c r="D112" s="21">
        <v>3</v>
      </c>
      <c r="E112" s="21">
        <v>3</v>
      </c>
      <c r="F112" s="21">
        <v>1</v>
      </c>
      <c r="G112" s="21">
        <v>3</v>
      </c>
      <c r="H112" s="21">
        <f t="shared" si="3"/>
        <v>12</v>
      </c>
      <c r="I112" s="20"/>
      <c r="J112" s="12">
        <v>17</v>
      </c>
    </row>
    <row r="113" spans="1:10" ht="27" customHeight="1" thickBot="1">
      <c r="A113" s="11">
        <v>23</v>
      </c>
      <c r="B113" s="14" t="s">
        <v>28</v>
      </c>
      <c r="C113" s="21"/>
      <c r="D113" s="21"/>
      <c r="E113" s="21"/>
      <c r="F113" s="21"/>
      <c r="G113" s="21"/>
      <c r="H113" s="21"/>
      <c r="I113" s="20"/>
      <c r="J113" s="12"/>
    </row>
    <row r="114" spans="1:10" ht="27" customHeight="1" thickBot="1">
      <c r="A114" s="11">
        <v>32</v>
      </c>
      <c r="B114" s="14" t="s">
        <v>37</v>
      </c>
      <c r="C114" s="21"/>
      <c r="D114" s="21"/>
      <c r="E114" s="21"/>
      <c r="F114" s="21"/>
      <c r="G114" s="21"/>
      <c r="H114" s="21"/>
      <c r="I114" s="20"/>
      <c r="J114" s="12"/>
    </row>
    <row r="115" spans="1:10" ht="27" customHeight="1" thickBot="1">
      <c r="A115" s="11">
        <v>37</v>
      </c>
      <c r="B115" s="14" t="s">
        <v>42</v>
      </c>
      <c r="C115" s="21"/>
      <c r="D115" s="21"/>
      <c r="E115" s="21"/>
      <c r="F115" s="21"/>
      <c r="G115" s="21"/>
      <c r="H115" s="21"/>
      <c r="I115" s="20"/>
      <c r="J115" s="12"/>
    </row>
    <row r="116" spans="1:10" ht="27" customHeight="1" thickBot="1">
      <c r="A116" s="11">
        <v>51</v>
      </c>
      <c r="B116" s="14" t="s">
        <v>56</v>
      </c>
      <c r="C116" s="20"/>
      <c r="D116" s="20"/>
      <c r="E116" s="20"/>
      <c r="F116" s="20"/>
      <c r="G116" s="20"/>
      <c r="H116" s="21"/>
      <c r="I116" s="22"/>
      <c r="J116" s="22"/>
    </row>
    <row r="117" spans="1:10" ht="26.25" thickBot="1">
      <c r="A117" s="11">
        <v>56</v>
      </c>
      <c r="B117" s="14" t="s">
        <v>61</v>
      </c>
      <c r="C117" s="20"/>
      <c r="D117" s="20"/>
      <c r="E117" s="20"/>
      <c r="F117" s="20"/>
      <c r="G117" s="20"/>
      <c r="H117" s="21"/>
      <c r="I117" s="22"/>
      <c r="J117" s="22"/>
    </row>
    <row r="118" spans="1:10" ht="26.25" thickBot="1">
      <c r="A118" s="11">
        <v>75</v>
      </c>
      <c r="B118" s="14" t="s">
        <v>80</v>
      </c>
      <c r="C118" s="20"/>
      <c r="D118" s="20"/>
      <c r="E118" s="20"/>
      <c r="F118" s="20"/>
      <c r="G118" s="20"/>
      <c r="H118" s="21"/>
      <c r="I118" s="22"/>
      <c r="J118" s="22"/>
    </row>
    <row r="119" spans="1:10" ht="26.25" thickBot="1">
      <c r="A119" s="11">
        <v>97</v>
      </c>
      <c r="B119" s="14" t="s">
        <v>102</v>
      </c>
      <c r="C119" s="20"/>
      <c r="D119" s="20"/>
      <c r="E119" s="20"/>
      <c r="F119" s="20"/>
      <c r="G119" s="20"/>
      <c r="H119" s="21"/>
      <c r="I119" s="22"/>
      <c r="J119" s="22"/>
    </row>
    <row r="120" spans="1:10" ht="26.25" customHeight="1" thickBot="1">
      <c r="A120" s="11">
        <v>110</v>
      </c>
      <c r="B120" s="14" t="s">
        <v>115</v>
      </c>
      <c r="C120" s="20"/>
      <c r="D120" s="20"/>
      <c r="E120" s="20"/>
      <c r="F120" s="20"/>
      <c r="G120" s="20"/>
      <c r="H120" s="21"/>
      <c r="I120" s="22"/>
      <c r="J120" s="22"/>
    </row>
    <row r="121" spans="1:10" ht="26.25" customHeight="1" thickBot="1">
      <c r="A121" s="11">
        <v>112</v>
      </c>
      <c r="B121" s="14" t="s">
        <v>119</v>
      </c>
      <c r="C121" s="22"/>
      <c r="D121" s="22"/>
      <c r="E121" s="22"/>
      <c r="F121" s="22"/>
      <c r="G121" s="22"/>
      <c r="H121" s="20"/>
      <c r="I121" s="22"/>
      <c r="J121" s="2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Фестиваль</cp:lastModifiedBy>
  <dcterms:created xsi:type="dcterms:W3CDTF">2013-04-29T08:08:24Z</dcterms:created>
  <dcterms:modified xsi:type="dcterms:W3CDTF">2013-04-29T11:43:37Z</dcterms:modified>
  <cp:category/>
  <cp:version/>
  <cp:contentType/>
  <cp:contentStatus/>
</cp:coreProperties>
</file>